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 firstSheet="10" activeTab="15"/>
  </bookViews>
  <sheets>
    <sheet name="ALPLA" sheetId="1" r:id="rId1"/>
    <sheet name="BINJUSARIAISPAT" sheetId="2" r:id="rId2"/>
    <sheet name="DEVASHREELTD" sheetId="3" r:id="rId3"/>
    <sheet name="DILIP" sheetId="4" r:id="rId4"/>
    <sheet name="JAIRAJ_ISPATLTD" sheetId="5" r:id="rId5"/>
    <sheet name="JEEVAKA" sheetId="6" r:id="rId6"/>
    <sheet name="KDAISPATLTD" sheetId="7" r:id="rId7"/>
    <sheet name="PENNACEM(NLG_718)" sheetId="8" r:id="rId8"/>
    <sheet name="Penna (Tandur)" sheetId="9" r:id="rId9"/>
    <sheet name="RadhaSmelters" sheetId="10" r:id="rId10"/>
    <sheet name="RAYALASEEMA" sheetId="11" r:id="rId11"/>
    <sheet name="SALASAARIRON" sheetId="12" r:id="rId12"/>
    <sheet name="SCANENRGY" sheetId="13" r:id="rId13"/>
    <sheet name="SRINAVDURG" sheetId="14" r:id="rId14"/>
    <sheet name="Sugna" sheetId="15" r:id="rId15"/>
    <sheet name="Total" sheetId="18" r:id="rId16"/>
  </sheets>
  <calcPr calcId="124519" calcMode="manual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18"/>
  <c r="AH109" i="10" l="1"/>
  <c r="D19" i="18"/>
  <c r="D18"/>
  <c r="D17"/>
  <c r="D16"/>
  <c r="D15"/>
  <c r="D14"/>
  <c r="D13"/>
  <c r="D12"/>
  <c r="D11"/>
  <c r="D10"/>
  <c r="D9"/>
  <c r="D8"/>
  <c r="D7"/>
  <c r="AE109" i="3"/>
  <c r="D6" i="18" s="1"/>
  <c r="D5"/>
  <c r="D4"/>
  <c r="AE109" i="1"/>
  <c r="P109" i="2"/>
  <c r="AG109" i="4"/>
  <c r="U109" i="5"/>
  <c r="AE109" i="6"/>
  <c r="AH109" i="7"/>
  <c r="AD109" i="8"/>
  <c r="R109" i="9"/>
  <c r="AF109" i="11"/>
  <c r="AE109" i="12"/>
  <c r="AG109" i="13"/>
  <c r="AF109" i="14"/>
  <c r="T109" i="15"/>
  <c r="C109"/>
  <c r="D109"/>
  <c r="E109"/>
  <c r="F109"/>
  <c r="G109"/>
  <c r="H109"/>
  <c r="I109"/>
  <c r="J109"/>
  <c r="K109"/>
  <c r="L109"/>
  <c r="M109"/>
  <c r="N109"/>
  <c r="O109"/>
  <c r="P109"/>
  <c r="Q109"/>
  <c r="R109"/>
  <c r="S109"/>
  <c r="B109"/>
  <c r="C109" i="14"/>
  <c r="D109"/>
  <c r="E109"/>
  <c r="F109"/>
  <c r="G109"/>
  <c r="H109"/>
  <c r="I109"/>
  <c r="J109"/>
  <c r="K109"/>
  <c r="L109"/>
  <c r="M109"/>
  <c r="N109"/>
  <c r="O109"/>
  <c r="P109"/>
  <c r="Q109"/>
  <c r="R109"/>
  <c r="S109"/>
  <c r="T109"/>
  <c r="U109"/>
  <c r="V109"/>
  <c r="W109"/>
  <c r="X109"/>
  <c r="Y109"/>
  <c r="Z109"/>
  <c r="AA109"/>
  <c r="AB109"/>
  <c r="AC109"/>
  <c r="AD109"/>
  <c r="AE109"/>
  <c r="B109"/>
  <c r="C109" i="13"/>
  <c r="D109"/>
  <c r="E109"/>
  <c r="F109"/>
  <c r="G109"/>
  <c r="H109"/>
  <c r="I109"/>
  <c r="J109"/>
  <c r="K109"/>
  <c r="L109"/>
  <c r="M109"/>
  <c r="N109"/>
  <c r="O109"/>
  <c r="P109"/>
  <c r="Q109"/>
  <c r="R109"/>
  <c r="S109"/>
  <c r="T109"/>
  <c r="U109"/>
  <c r="V109"/>
  <c r="W109"/>
  <c r="X109"/>
  <c r="Y109"/>
  <c r="Z109"/>
  <c r="AA109"/>
  <c r="AB109"/>
  <c r="AC109"/>
  <c r="AD109"/>
  <c r="AE109"/>
  <c r="AF109"/>
  <c r="B109"/>
  <c r="C109" i="12"/>
  <c r="D109"/>
  <c r="E109"/>
  <c r="F109"/>
  <c r="G109"/>
  <c r="H109"/>
  <c r="I109"/>
  <c r="J109"/>
  <c r="K109"/>
  <c r="L109"/>
  <c r="M109"/>
  <c r="N109"/>
  <c r="O109"/>
  <c r="P109"/>
  <c r="Q109"/>
  <c r="R109"/>
  <c r="S109"/>
  <c r="T109"/>
  <c r="U109"/>
  <c r="V109"/>
  <c r="W109"/>
  <c r="X109"/>
  <c r="Y109"/>
  <c r="Z109"/>
  <c r="AA109"/>
  <c r="AB109"/>
  <c r="AC109"/>
  <c r="AD109"/>
  <c r="B109"/>
  <c r="C109" i="11"/>
  <c r="D109"/>
  <c r="E109"/>
  <c r="F109"/>
  <c r="G109"/>
  <c r="H109"/>
  <c r="I109"/>
  <c r="J109"/>
  <c r="K109"/>
  <c r="L109"/>
  <c r="M109"/>
  <c r="N109"/>
  <c r="O109"/>
  <c r="P109"/>
  <c r="Q109"/>
  <c r="R109"/>
  <c r="S109"/>
  <c r="T109"/>
  <c r="U109"/>
  <c r="V109"/>
  <c r="W109"/>
  <c r="X109"/>
  <c r="Y109"/>
  <c r="Z109"/>
  <c r="AA109"/>
  <c r="AB109"/>
  <c r="AC109"/>
  <c r="AD109"/>
  <c r="AE109"/>
  <c r="B109"/>
  <c r="C109" i="10"/>
  <c r="D109"/>
  <c r="E109"/>
  <c r="F109"/>
  <c r="G109"/>
  <c r="H109"/>
  <c r="I109"/>
  <c r="J109"/>
  <c r="K109"/>
  <c r="L109"/>
  <c r="M109"/>
  <c r="N109"/>
  <c r="O109"/>
  <c r="P109"/>
  <c r="Q109"/>
  <c r="R109"/>
  <c r="S109"/>
  <c r="T109"/>
  <c r="U109"/>
  <c r="V109"/>
  <c r="W109"/>
  <c r="X109"/>
  <c r="Y109"/>
  <c r="Z109"/>
  <c r="AA109"/>
  <c r="AB109"/>
  <c r="AC109"/>
  <c r="AD109"/>
  <c r="AE109"/>
  <c r="AF109"/>
  <c r="AG109"/>
  <c r="B109"/>
  <c r="C109" i="9"/>
  <c r="D109"/>
  <c r="E109"/>
  <c r="F109"/>
  <c r="G109"/>
  <c r="H109"/>
  <c r="I109"/>
  <c r="J109"/>
  <c r="K109"/>
  <c r="L109"/>
  <c r="M109"/>
  <c r="N109"/>
  <c r="O109"/>
  <c r="P109"/>
  <c r="Q109"/>
  <c r="B109"/>
  <c r="C109" i="8"/>
  <c r="D109"/>
  <c r="E109"/>
  <c r="F109"/>
  <c r="G109"/>
  <c r="H109"/>
  <c r="I109"/>
  <c r="J109"/>
  <c r="K109"/>
  <c r="L109"/>
  <c r="M109"/>
  <c r="N109"/>
  <c r="O109"/>
  <c r="P109"/>
  <c r="Q109"/>
  <c r="R109"/>
  <c r="S109"/>
  <c r="T109"/>
  <c r="U109"/>
  <c r="V109"/>
  <c r="W109"/>
  <c r="X109"/>
  <c r="Y109"/>
  <c r="Z109"/>
  <c r="AA109"/>
  <c r="AB109"/>
  <c r="AC109"/>
  <c r="B109"/>
  <c r="C109" i="7"/>
  <c r="D109"/>
  <c r="E109"/>
  <c r="F109"/>
  <c r="G109"/>
  <c r="H109"/>
  <c r="I109"/>
  <c r="J109"/>
  <c r="K109"/>
  <c r="L109"/>
  <c r="M109"/>
  <c r="N109"/>
  <c r="O109"/>
  <c r="P109"/>
  <c r="Q109"/>
  <c r="R109"/>
  <c r="S109"/>
  <c r="T109"/>
  <c r="U109"/>
  <c r="V109"/>
  <c r="W109"/>
  <c r="X109"/>
  <c r="Y109"/>
  <c r="Z109"/>
  <c r="AA109"/>
  <c r="AB109"/>
  <c r="AC109"/>
  <c r="AD109"/>
  <c r="AE109"/>
  <c r="AF109"/>
  <c r="AG109"/>
  <c r="B109"/>
  <c r="C109" i="6"/>
  <c r="D109"/>
  <c r="E109"/>
  <c r="F109"/>
  <c r="G109"/>
  <c r="H109"/>
  <c r="I109"/>
  <c r="J109"/>
  <c r="K109"/>
  <c r="L109"/>
  <c r="M109"/>
  <c r="N109"/>
  <c r="O109"/>
  <c r="P109"/>
  <c r="Q109"/>
  <c r="R109"/>
  <c r="S109"/>
  <c r="T109"/>
  <c r="U109"/>
  <c r="V109"/>
  <c r="W109"/>
  <c r="X109"/>
  <c r="Y109"/>
  <c r="Z109"/>
  <c r="AA109"/>
  <c r="AB109"/>
  <c r="AC109"/>
  <c r="AD109"/>
  <c r="B109"/>
  <c r="C109" i="5"/>
  <c r="D109"/>
  <c r="E109"/>
  <c r="F109"/>
  <c r="G109"/>
  <c r="H109"/>
  <c r="I109"/>
  <c r="J109"/>
  <c r="K109"/>
  <c r="L109"/>
  <c r="M109"/>
  <c r="N109"/>
  <c r="O109"/>
  <c r="P109"/>
  <c r="Q109"/>
  <c r="R109"/>
  <c r="S109"/>
  <c r="T109"/>
  <c r="B109"/>
  <c r="C109" i="4"/>
  <c r="D109"/>
  <c r="E109"/>
  <c r="F109"/>
  <c r="G109"/>
  <c r="H109"/>
  <c r="I109"/>
  <c r="J109"/>
  <c r="K109"/>
  <c r="L109"/>
  <c r="M109"/>
  <c r="N109"/>
  <c r="O109"/>
  <c r="P109"/>
  <c r="Q109"/>
  <c r="R109"/>
  <c r="S109"/>
  <c r="T109"/>
  <c r="U109"/>
  <c r="V109"/>
  <c r="W109"/>
  <c r="X109"/>
  <c r="Y109"/>
  <c r="Z109"/>
  <c r="AA109"/>
  <c r="AB109"/>
  <c r="AC109"/>
  <c r="AD109"/>
  <c r="AE109"/>
  <c r="AF109"/>
  <c r="B109"/>
  <c r="C109" i="2"/>
  <c r="D109"/>
  <c r="E109"/>
  <c r="F109"/>
  <c r="G109"/>
  <c r="H109"/>
  <c r="I109"/>
  <c r="J109"/>
  <c r="K109"/>
  <c r="L109"/>
  <c r="M109"/>
  <c r="N109"/>
  <c r="O109"/>
  <c r="B109"/>
  <c r="C109" i="1"/>
  <c r="D109"/>
  <c r="E109"/>
  <c r="F109"/>
  <c r="G109"/>
  <c r="H109"/>
  <c r="I109"/>
  <c r="J109"/>
  <c r="K109"/>
  <c r="L109"/>
  <c r="M109"/>
  <c r="N109"/>
  <c r="O109"/>
  <c r="P109"/>
  <c r="Q109"/>
  <c r="R109"/>
  <c r="S109"/>
  <c r="T109"/>
  <c r="U109"/>
  <c r="V109"/>
  <c r="W109"/>
  <c r="X109"/>
  <c r="Y109"/>
  <c r="Z109"/>
  <c r="AA109"/>
  <c r="AB109"/>
  <c r="AC109"/>
  <c r="AD109"/>
  <c r="B109"/>
  <c r="C109" i="3"/>
  <c r="D109"/>
  <c r="E109"/>
  <c r="F109"/>
  <c r="G109"/>
  <c r="H109"/>
  <c r="I109"/>
  <c r="J109"/>
  <c r="K109"/>
  <c r="L109"/>
  <c r="M109"/>
  <c r="N109"/>
  <c r="O109"/>
  <c r="P109"/>
  <c r="Q109"/>
  <c r="R109"/>
  <c r="S109"/>
  <c r="T109"/>
  <c r="U109"/>
  <c r="V109"/>
  <c r="W109"/>
  <c r="X109"/>
  <c r="Y109"/>
  <c r="Z109"/>
  <c r="AA109"/>
  <c r="AB109"/>
  <c r="AC109"/>
  <c r="AD109"/>
  <c r="B109"/>
</calcChain>
</file>

<file path=xl/sharedStrings.xml><?xml version="1.0" encoding="utf-8"?>
<sst xmlns="http://schemas.openxmlformats.org/spreadsheetml/2006/main" count="2787" uniqueCount="482">
  <si>
    <t>02.07.2025</t>
  </si>
  <si>
    <t>03.07.2025</t>
  </si>
  <si>
    <t>04.07.2025</t>
  </si>
  <si>
    <t>05.07.2025</t>
  </si>
  <si>
    <t>06.07.2025</t>
  </si>
  <si>
    <t>07.07.2025</t>
  </si>
  <si>
    <t>08.07.2025</t>
  </si>
  <si>
    <t>10.07.2025</t>
  </si>
  <si>
    <t>11.07.2025</t>
  </si>
  <si>
    <t>12.07.2025</t>
  </si>
  <si>
    <t>13.07.2025</t>
  </si>
  <si>
    <t>14.07.2025</t>
  </si>
  <si>
    <t>15.07.2025</t>
  </si>
  <si>
    <t>16.07.2025</t>
  </si>
  <si>
    <t>17.07.2025</t>
  </si>
  <si>
    <t>18.07.2025</t>
  </si>
  <si>
    <t>19.07.2025</t>
  </si>
  <si>
    <t>20.07.2025</t>
  </si>
  <si>
    <t>21.07.2025</t>
  </si>
  <si>
    <t>22.07.2025</t>
  </si>
  <si>
    <t>23.07.2025</t>
  </si>
  <si>
    <t>24.07.2025</t>
  </si>
  <si>
    <t>25.07.2025</t>
  </si>
  <si>
    <t>26.07.2025</t>
  </si>
  <si>
    <t>27.07.2025</t>
  </si>
  <si>
    <t>28.07.2025</t>
  </si>
  <si>
    <t>29.07.2025</t>
  </si>
  <si>
    <t>30.07.2025</t>
  </si>
  <si>
    <t>31.07.2025</t>
  </si>
  <si>
    <t>ALPLAINDIAPVTLTD_TG</t>
  </si>
  <si>
    <t>GEPL_BKN2</t>
  </si>
  <si>
    <t>TELANGANA_State</t>
  </si>
  <si>
    <t>North-West-South</t>
  </si>
  <si>
    <t>SR/2025/17935/C</t>
  </si>
  <si>
    <t>SR/2025/17936/A/85722</t>
  </si>
  <si>
    <t>SR/2025/17936/A/85981</t>
  </si>
  <si>
    <t>SR/2025/17936/A/86154</t>
  </si>
  <si>
    <t>SR/2025/17936/A/86472</t>
  </si>
  <si>
    <t>SR/2025/17936/A/86781</t>
  </si>
  <si>
    <t>SR/2025/17936/A/86868</t>
  </si>
  <si>
    <t>SR/2025/17936/A/87572</t>
  </si>
  <si>
    <t>SR/2025/17936/A/87818</t>
  </si>
  <si>
    <t>SR/2025/17936/A/88065</t>
  </si>
  <si>
    <t>SR/2025/17936/A/88347</t>
  </si>
  <si>
    <t>SR/2025/17936/A/88590</t>
  </si>
  <si>
    <t>SR/2025/17936/A/88992</t>
  </si>
  <si>
    <t>SR/2025/18437/A/89235</t>
  </si>
  <si>
    <t>SR/2025/18437/A/89518</t>
  </si>
  <si>
    <t>SR/2025/18437/A/89823</t>
  </si>
  <si>
    <t>SR/2025/18437/A/90075</t>
  </si>
  <si>
    <t>SR/2025/18437/A/90417</t>
  </si>
  <si>
    <t>SR/2025/18437/A/90670</t>
  </si>
  <si>
    <t>SR/2025/18437/A/90671</t>
  </si>
  <si>
    <t>SR/2025/18437/A/90672</t>
  </si>
  <si>
    <t>SR/2025/18437/A/91217</t>
  </si>
  <si>
    <t>SR/2025/18437/A/91815</t>
  </si>
  <si>
    <t>SR/2025/18437/A/92081</t>
  </si>
  <si>
    <t>SR/2025/18437/A/92376</t>
  </si>
  <si>
    <t>SR/2025/18437/A/92922</t>
  </si>
  <si>
    <t>SR/2025/18437/A/92941</t>
  </si>
  <si>
    <t>SR/2025/18437/A/93261</t>
  </si>
  <si>
    <t>SR/2025/18437/A/93262</t>
  </si>
  <si>
    <t>MANIKARAN</t>
  </si>
  <si>
    <t>JREPL_BKN2</t>
  </si>
  <si>
    <t>BINJUSARIAISPAT_TG</t>
  </si>
  <si>
    <t>SR/2025/18636/C</t>
  </si>
  <si>
    <t>SR/2025/18695/C</t>
  </si>
  <si>
    <t>SR/2025/18781/C</t>
  </si>
  <si>
    <t>SR/2025/18815/C</t>
  </si>
  <si>
    <t>SR/2025/18850/C</t>
  </si>
  <si>
    <t>SR/2025/18890/C</t>
  </si>
  <si>
    <t>SR/2025/18915/C</t>
  </si>
  <si>
    <t>SR/2025/18940/C</t>
  </si>
  <si>
    <t>SR/2025/18964/C</t>
  </si>
  <si>
    <t>SR/2025/18985/C</t>
  </si>
  <si>
    <t>SR/2025/19009/C</t>
  </si>
  <si>
    <t>SR/2025/19045/C</t>
  </si>
  <si>
    <t>SR/2025/19103/C</t>
  </si>
  <si>
    <t>SR/2025/19156/C</t>
  </si>
  <si>
    <t>01.07.2025</t>
  </si>
  <si>
    <t>09.07.2025</t>
  </si>
  <si>
    <t>SRI5PL_BKN2</t>
  </si>
  <si>
    <t>SRI4PL_BKN2</t>
  </si>
  <si>
    <t>DEVASHREELTD</t>
  </si>
  <si>
    <t>SR/2025/17933/C</t>
  </si>
  <si>
    <t>SR/2025/17970/C</t>
  </si>
  <si>
    <t>SR/2025/18018/C</t>
  </si>
  <si>
    <t>SR/2025/18066/C</t>
  </si>
  <si>
    <t>SR/2025/18112/C</t>
  </si>
  <si>
    <t>SR/2025/18157/C</t>
  </si>
  <si>
    <t>SR/2025/18247/C</t>
  </si>
  <si>
    <t>SR/2025/18284/C</t>
  </si>
  <si>
    <t>SR/2025/18338/C</t>
  </si>
  <si>
    <t>SR/2025/18376/C</t>
  </si>
  <si>
    <t>SR/2025/18421/C</t>
  </si>
  <si>
    <t>SR/2025/18467/C</t>
  </si>
  <si>
    <t>SR/2025/18517/C</t>
  </si>
  <si>
    <t>SR/2025/18564/C</t>
  </si>
  <si>
    <t>SR/2025/18587/C</t>
  </si>
  <si>
    <t>SR/2025/18593/C</t>
  </si>
  <si>
    <t>SR/2025/18633/C</t>
  </si>
  <si>
    <t>SR/2025/18693/C</t>
  </si>
  <si>
    <t>SR/2025/18741/C</t>
  </si>
  <si>
    <t>SR/2025/18817/C</t>
  </si>
  <si>
    <t>SR/2025/18846/C</t>
  </si>
  <si>
    <t>SR/2025/18884/C</t>
  </si>
  <si>
    <t>SR/2025/18919/C</t>
  </si>
  <si>
    <t>SR/2025/18970/C</t>
  </si>
  <si>
    <t>SR/2025/19003/C</t>
  </si>
  <si>
    <t>SR/2025/19034/C</t>
  </si>
  <si>
    <t>SR/2025/19051/C</t>
  </si>
  <si>
    <t>SR/2025/19095/C</t>
  </si>
  <si>
    <t>SR/2025/19151/C</t>
  </si>
  <si>
    <t>DILIPRRL_MBN719</t>
  </si>
  <si>
    <t>SR/2025/17963/C</t>
  </si>
  <si>
    <t>SR/2025/17972/C</t>
  </si>
  <si>
    <t>SR/2025/18019/C</t>
  </si>
  <si>
    <t>SR/2025/18067/C</t>
  </si>
  <si>
    <t>SR/2025/18114/C</t>
  </si>
  <si>
    <t>SR/2025/18162/C</t>
  </si>
  <si>
    <t>SR/2025/18208/C</t>
  </si>
  <si>
    <t>SR/2025/18246/C</t>
  </si>
  <si>
    <t>SR/2025/18290/C</t>
  </si>
  <si>
    <t>SR/2025/18339/C</t>
  </si>
  <si>
    <t>SR/2025/18379/C</t>
  </si>
  <si>
    <t>SR/2025/18428/C</t>
  </si>
  <si>
    <t>SR/2025/18480/C</t>
  </si>
  <si>
    <t>SR/2025/18523/C</t>
  </si>
  <si>
    <t>SR/2025/18562/C</t>
  </si>
  <si>
    <t>SR/2025/18599/C</t>
  </si>
  <si>
    <t>SR/2025/18637/C</t>
  </si>
  <si>
    <t>SR/2025/18697/C</t>
  </si>
  <si>
    <t>SR/2025/18746/C</t>
  </si>
  <si>
    <t>SR/2025/18783/C</t>
  </si>
  <si>
    <t>SR/2025/18812/C</t>
  </si>
  <si>
    <t>SR/2025/18847/C</t>
  </si>
  <si>
    <t>SR/2025/18887/C</t>
  </si>
  <si>
    <t>SR/2025/18917/C</t>
  </si>
  <si>
    <t>SR/2025/18936/C</t>
  </si>
  <si>
    <t>SR/2025/18962/C</t>
  </si>
  <si>
    <t>SR/2025/18997/C</t>
  </si>
  <si>
    <t>SR/2025/19013/C</t>
  </si>
  <si>
    <t>SR/2025/19044/C</t>
  </si>
  <si>
    <t>SR/2025/19099/C</t>
  </si>
  <si>
    <t>SR/2025/19154/C</t>
  </si>
  <si>
    <t>Sl.No</t>
  </si>
  <si>
    <t>JAIRAJ_ISPATLTD</t>
  </si>
  <si>
    <t>SR/2025/18484/C</t>
  </si>
  <si>
    <t>SR/2025/18522/C</t>
  </si>
  <si>
    <t>SR/2025/18556/C</t>
  </si>
  <si>
    <t>SR/2025/18595/C</t>
  </si>
  <si>
    <t>SR/2025/18644/C</t>
  </si>
  <si>
    <t>SR/2025/18705/C</t>
  </si>
  <si>
    <t>SR/2025/18743/C</t>
  </si>
  <si>
    <t>SR/2025/18777/C</t>
  </si>
  <si>
    <t>SR/2025/18811/C</t>
  </si>
  <si>
    <t>SR/2025/18854/C</t>
  </si>
  <si>
    <t>SR/2025/18891/C</t>
  </si>
  <si>
    <t>SR/2025/18918/C</t>
  </si>
  <si>
    <t>SR/2025/18946/C</t>
  </si>
  <si>
    <t>SR/2025/18973/C</t>
  </si>
  <si>
    <t>SR/2025/18992/C</t>
  </si>
  <si>
    <t>SR/2025/19007/C</t>
  </si>
  <si>
    <t>SR/2025/19036/C</t>
  </si>
  <si>
    <t>SR/2025/19098/C</t>
  </si>
  <si>
    <t>SR/2025/19160/C</t>
  </si>
  <si>
    <t>JEVAKIND_MDK</t>
  </si>
  <si>
    <t>SR/2025/17934/C</t>
  </si>
  <si>
    <t>SR/2025/17971/C</t>
  </si>
  <si>
    <t>SR/2025/18020/C</t>
  </si>
  <si>
    <t>SR/2025/18068/C</t>
  </si>
  <si>
    <t>SR/2025/18117/C</t>
  </si>
  <si>
    <t>SR/2025/18160/C</t>
  </si>
  <si>
    <t>SR/2025/18203/C</t>
  </si>
  <si>
    <t>SR/2025/18249/C</t>
  </si>
  <si>
    <t>SR/2025/18285/C</t>
  </si>
  <si>
    <t>SR/2025/18341/C</t>
  </si>
  <si>
    <t>SR/2025/18378/C</t>
  </si>
  <si>
    <t>SR/2025/18423/C</t>
  </si>
  <si>
    <t>SR/2025/18485/C</t>
  </si>
  <si>
    <t>SR/2025/18520/C</t>
  </si>
  <si>
    <t>SR/2025/18557/C</t>
  </si>
  <si>
    <t>SR/2025/18594/C</t>
  </si>
  <si>
    <t>SR/2025/18635/C</t>
  </si>
  <si>
    <t>SR/2025/18706/C</t>
  </si>
  <si>
    <t>SR/2025/18745/C</t>
  </si>
  <si>
    <t>SR/2025/18819/C</t>
  </si>
  <si>
    <t>SR/2025/18848/C</t>
  </si>
  <si>
    <t>SR/2025/18888/C</t>
  </si>
  <si>
    <t>SR/2025/18921/C</t>
  </si>
  <si>
    <t>SR/2025/18941/C</t>
  </si>
  <si>
    <t>SR/2025/18972/C</t>
  </si>
  <si>
    <t>SR/2025/18993/C</t>
  </si>
  <si>
    <t>SR/2025/19035/C</t>
  </si>
  <si>
    <t>SR/2025/19097/C</t>
  </si>
  <si>
    <t>SR/2025/19152/C</t>
  </si>
  <si>
    <t>KDAISPATLTD_TG</t>
  </si>
  <si>
    <t>SR/2025/17932/C</t>
  </si>
  <si>
    <t>SR/2025/17973/C</t>
  </si>
  <si>
    <t>SR/2025/18021/C</t>
  </si>
  <si>
    <t>SR/2025/18069/C</t>
  </si>
  <si>
    <t>SR/2025/18119/C</t>
  </si>
  <si>
    <t>SR/2025/18166/C</t>
  </si>
  <si>
    <t>SR/2025/18209/C</t>
  </si>
  <si>
    <t>SR/2025/18254/C</t>
  </si>
  <si>
    <t>SR/2025/18293/C</t>
  </si>
  <si>
    <t>SR/2025/18340/C</t>
  </si>
  <si>
    <t>SR/2025/18377/C</t>
  </si>
  <si>
    <t>SR/2025/18430/C</t>
  </si>
  <si>
    <t>SR/2025/18475/C</t>
  </si>
  <si>
    <t>SR/2025/18527/C</t>
  </si>
  <si>
    <t>SR/2025/18560/C</t>
  </si>
  <si>
    <t>SR/2025/18602/C</t>
  </si>
  <si>
    <t>SR/2025/18641/C</t>
  </si>
  <si>
    <t>SR/2025/18696/C</t>
  </si>
  <si>
    <t>SR/2025/18742/C</t>
  </si>
  <si>
    <t>SR/2025/18782/C</t>
  </si>
  <si>
    <t>SR/2025/18816/C</t>
  </si>
  <si>
    <t>SR/2025/18855/C</t>
  </si>
  <si>
    <t>SR/2025/18892/C</t>
  </si>
  <si>
    <t>SR/2025/18922/C</t>
  </si>
  <si>
    <t>SR/2025/18937/C</t>
  </si>
  <si>
    <t>SR/2025/18965/C</t>
  </si>
  <si>
    <t>SR/2025/18994/C</t>
  </si>
  <si>
    <t>SR/2025/19006/C</t>
  </si>
  <si>
    <t>SR/2025/19041/C</t>
  </si>
  <si>
    <t>SR/2025/19104/C</t>
  </si>
  <si>
    <t>SR/2025/19161/C</t>
  </si>
  <si>
    <t>SR/2025/19165/C</t>
  </si>
  <si>
    <t>PENNACEM</t>
  </si>
  <si>
    <t>ACL_PSS4_KPS1_W</t>
  </si>
  <si>
    <t>West-South</t>
  </si>
  <si>
    <t>SR/2025/18032/C</t>
  </si>
  <si>
    <t>SR/2025/18079/C</t>
  </si>
  <si>
    <t>SR/2025/18129/C</t>
  </si>
  <si>
    <t>SR/2025/18169/C</t>
  </si>
  <si>
    <t>SR/2025/18217/C</t>
  </si>
  <si>
    <t>SR/2025/18258/C</t>
  </si>
  <si>
    <t>SR/2025/18347/C</t>
  </si>
  <si>
    <t>SR/2025/18394/C</t>
  </si>
  <si>
    <t>SR/2025/18434/C</t>
  </si>
  <si>
    <t>SR/2025/18479/C</t>
  </si>
  <si>
    <t>SR/2025/18521/C</t>
  </si>
  <si>
    <t>SR/2025/18555/C</t>
  </si>
  <si>
    <t>SR/2025/18606/C</t>
  </si>
  <si>
    <t>SR/2025/18652/C</t>
  </si>
  <si>
    <t>SR/2025/18689/C</t>
  </si>
  <si>
    <t>SR/2025/18738/C</t>
  </si>
  <si>
    <t>SR/2025/18787/C</t>
  </si>
  <si>
    <t>SR/2025/18809/C</t>
  </si>
  <si>
    <t>SR/2025/18849/C</t>
  </si>
  <si>
    <t>SR/2025/18889/C</t>
  </si>
  <si>
    <t>SR/2025/18911/C</t>
  </si>
  <si>
    <t>SR/2025/18942/C</t>
  </si>
  <si>
    <t>SR/2025/18960/C</t>
  </si>
  <si>
    <t>SR/2025/18982/C</t>
  </si>
  <si>
    <t>SR/2025/19014/C</t>
  </si>
  <si>
    <t>SR/2025/19055/C</t>
  </si>
  <si>
    <t>SR/2025/19120/C</t>
  </si>
  <si>
    <t>SR/2025/19174/C</t>
  </si>
  <si>
    <t>PENNATND1991</t>
  </si>
  <si>
    <t>SR/2025/17937/C</t>
  </si>
  <si>
    <t>SR/2025/18010/C</t>
  </si>
  <si>
    <t>SR/2025/18031/C</t>
  </si>
  <si>
    <t>SR/2025/18078/C</t>
  </si>
  <si>
    <t>SR/2025/18128/C</t>
  </si>
  <si>
    <t>SR/2025/18168/C</t>
  </si>
  <si>
    <t>SR/2025/18216/C</t>
  </si>
  <si>
    <t>SR/2025/18257/C</t>
  </si>
  <si>
    <t>SR/2025/18392/C</t>
  </si>
  <si>
    <t>SR/2025/18433/C</t>
  </si>
  <si>
    <t>SR/2025/18476/C</t>
  </si>
  <si>
    <t>SR/2025/18554/C</t>
  </si>
  <si>
    <t>SR/2025/18605/C</t>
  </si>
  <si>
    <t>SR/2025/18651/C</t>
  </si>
  <si>
    <t>SR/2025/18785/C</t>
  </si>
  <si>
    <t>SR/2025/18808/C</t>
  </si>
  <si>
    <t>RadhaSmelters_TG</t>
  </si>
  <si>
    <t>SR/2025/17978/C</t>
  </si>
  <si>
    <t>SR/2025/18026/C</t>
  </si>
  <si>
    <t>SR/2025/18075/C</t>
  </si>
  <si>
    <t>SR/2025/18113/C</t>
  </si>
  <si>
    <t>SR/2025/18163/C</t>
  </si>
  <si>
    <t>SR/2025/18205/C</t>
  </si>
  <si>
    <t>SR/2025/18250/C</t>
  </si>
  <si>
    <t>SR/2025/18288/C</t>
  </si>
  <si>
    <t>SR/2025/18343/C</t>
  </si>
  <si>
    <t>SR/2025/18380/C</t>
  </si>
  <si>
    <t>SR/2025/18425/C</t>
  </si>
  <si>
    <t>SR/2025/18469/C</t>
  </si>
  <si>
    <t>SR/2025/18524/C</t>
  </si>
  <si>
    <t>SR/2025/18565/C</t>
  </si>
  <si>
    <t>SR/2025/18588/C</t>
  </si>
  <si>
    <t>SR/2025/18589/C</t>
  </si>
  <si>
    <t>SR/2025/18600/C</t>
  </si>
  <si>
    <t>SR/2025/18638/C</t>
  </si>
  <si>
    <t>SR/2025/18707/C</t>
  </si>
  <si>
    <t>SR/2025/18748/C</t>
  </si>
  <si>
    <t>SR/2025/18775/C</t>
  </si>
  <si>
    <t>SR/2025/18821/C</t>
  </si>
  <si>
    <t>SR/2025/18857/C</t>
  </si>
  <si>
    <t>SR/2025/18882/C</t>
  </si>
  <si>
    <t>SR/2025/18923/C</t>
  </si>
  <si>
    <t>SR/2025/18944/C</t>
  </si>
  <si>
    <t>SR/2025/18969/C</t>
  </si>
  <si>
    <t>SR/2025/18995/C</t>
  </si>
  <si>
    <t>SR/2025/19004/C</t>
  </si>
  <si>
    <t>SR/2025/19037/C</t>
  </si>
  <si>
    <t>SR/2025/19100/C</t>
  </si>
  <si>
    <t>SR/2025/19153/C</t>
  </si>
  <si>
    <t>RYLSMAINDLTDTG</t>
  </si>
  <si>
    <t>SR/2025/17964/C</t>
  </si>
  <si>
    <t>SR/2025/17976/C</t>
  </si>
  <si>
    <t>SR/2025/18025/C</t>
  </si>
  <si>
    <t>SR/2025/18074/C</t>
  </si>
  <si>
    <t>SR/2025/18115/C</t>
  </si>
  <si>
    <t>SR/2025/18164/C</t>
  </si>
  <si>
    <t>SR/2025/18210/C</t>
  </si>
  <si>
    <t>SR/2025/18253/C</t>
  </si>
  <si>
    <t>SR/2025/18292/C</t>
  </si>
  <si>
    <t>SR/2025/18342/C</t>
  </si>
  <si>
    <t>SR/2025/18429/C</t>
  </si>
  <si>
    <t>SR/2025/18477/C</t>
  </si>
  <si>
    <t>SR/2025/18525/C</t>
  </si>
  <si>
    <t>SR/2025/18563/C</t>
  </si>
  <si>
    <t>SR/2025/18601/C</t>
  </si>
  <si>
    <t>SR/2025/18642/C</t>
  </si>
  <si>
    <t>SR/2025/18694/C</t>
  </si>
  <si>
    <t>SR/2025/18740/C</t>
  </si>
  <si>
    <t>SR/2025/18786/C</t>
  </si>
  <si>
    <t>SR/2025/18820/C</t>
  </si>
  <si>
    <t>SR/2025/18845/C</t>
  </si>
  <si>
    <t>SR/2025/18885/C</t>
  </si>
  <si>
    <t>SR/2025/18924/C</t>
  </si>
  <si>
    <t>SR/2025/18939/C</t>
  </si>
  <si>
    <t>SR/2025/18963/C</t>
  </si>
  <si>
    <t>SR/2025/18996/C</t>
  </si>
  <si>
    <t>SR/2025/19011/C</t>
  </si>
  <si>
    <t>SR/2025/19042/C</t>
  </si>
  <si>
    <t>SR/2025/19096/C</t>
  </si>
  <si>
    <t>SR/2025/19150/C</t>
  </si>
  <si>
    <t>02.08.2025</t>
  </si>
  <si>
    <t>03.08.2025</t>
  </si>
  <si>
    <t>04.08.2025</t>
  </si>
  <si>
    <t>05.08.2025</t>
  </si>
  <si>
    <t>06.08.2025</t>
  </si>
  <si>
    <t>07.08.2025</t>
  </si>
  <si>
    <t>08.08.2025</t>
  </si>
  <si>
    <t>09.08.2025</t>
  </si>
  <si>
    <t>10.08.2025</t>
  </si>
  <si>
    <t>11.08.2025</t>
  </si>
  <si>
    <t>12.08.2025</t>
  </si>
  <si>
    <t>13.08.2025</t>
  </si>
  <si>
    <t>SALASAARIRON_TG</t>
  </si>
  <si>
    <t>SR/2025/18009/C</t>
  </si>
  <si>
    <t>SR/2025/18022/C</t>
  </si>
  <si>
    <t>SR/2025/18071/C</t>
  </si>
  <si>
    <t>SR/2025/18120/C</t>
  </si>
  <si>
    <t>SR/2025/18159/C</t>
  </si>
  <si>
    <t>SR/2025/18207/C</t>
  </si>
  <si>
    <t>SR/2025/18251/C</t>
  </si>
  <si>
    <t>SR/2025/18289/C</t>
  </si>
  <si>
    <t>SR/2025/18335/C</t>
  </si>
  <si>
    <t>SR/2025/18383/C</t>
  </si>
  <si>
    <t>SR/2025/18426/C</t>
  </si>
  <si>
    <t>SR/2025/18481/C</t>
  </si>
  <si>
    <t>SR/2025/18518/C</t>
  </si>
  <si>
    <t>SR/2025/18561/C</t>
  </si>
  <si>
    <t>SR/2025/18597/C</t>
  </si>
  <si>
    <t>SR/2025/18640/C</t>
  </si>
  <si>
    <t>SR/2025/18698/C</t>
  </si>
  <si>
    <t>SR/2025/18747/C</t>
  </si>
  <si>
    <t>SR/2025/18780/C</t>
  </si>
  <si>
    <t>SR/2025/18814/C</t>
  </si>
  <si>
    <t>SR/2025/18852/C</t>
  </si>
  <si>
    <t>SR/2025/18894/C</t>
  </si>
  <si>
    <t>SR/2025/18943/C</t>
  </si>
  <si>
    <t>SR/2025/18966/C</t>
  </si>
  <si>
    <t>SR/2025/18988/C</t>
  </si>
  <si>
    <t>SR/2025/19015/C</t>
  </si>
  <si>
    <t>SR/2025/19039/C</t>
  </si>
  <si>
    <t>SR/2025/19108/C</t>
  </si>
  <si>
    <t>SR/2025/19157/C</t>
  </si>
  <si>
    <t>SCANENRGY_KDURG</t>
  </si>
  <si>
    <t>SR/2025/17960/C</t>
  </si>
  <si>
    <t>SR/2025/17975/C</t>
  </si>
  <si>
    <t>SR/2025/18024/C</t>
  </si>
  <si>
    <t>SR/2025/18073/C</t>
  </si>
  <si>
    <t>SR/2025/18116/C</t>
  </si>
  <si>
    <t>SR/2025/18165/C</t>
  </si>
  <si>
    <t>SR/2025/18206/C</t>
  </si>
  <si>
    <t>SR/2025/18252/C</t>
  </si>
  <si>
    <t>SR/2025/18291/C</t>
  </si>
  <si>
    <t>SR/2025/18336/C</t>
  </si>
  <si>
    <t>SR/2025/18381/C</t>
  </si>
  <si>
    <t>SR/2025/18427/C</t>
  </si>
  <si>
    <t>SR/2025/18471/C</t>
  </si>
  <si>
    <t>SR/2025/18526/C</t>
  </si>
  <si>
    <t>SR/2025/18558/C</t>
  </si>
  <si>
    <t>SR/2025/18598/C</t>
  </si>
  <si>
    <t>SR/2025/18639/C</t>
  </si>
  <si>
    <t>SR/2025/18704/C</t>
  </si>
  <si>
    <t>SR/2025/18739/C</t>
  </si>
  <si>
    <t>SR/2025/18784/C</t>
  </si>
  <si>
    <t>SR/2025/18822/C</t>
  </si>
  <si>
    <t>SR/2025/18856/C</t>
  </si>
  <si>
    <t>SR/2025/18886/C</t>
  </si>
  <si>
    <t>SR/2025/18920/C</t>
  </si>
  <si>
    <t>SR/2025/18935/C</t>
  </si>
  <si>
    <t>SR/2025/18967/C</t>
  </si>
  <si>
    <t>SR/2025/18991/C</t>
  </si>
  <si>
    <t>SR/2025/19005/C</t>
  </si>
  <si>
    <t>SR/2025/19040/C</t>
  </si>
  <si>
    <t>SR/2025/19102/C</t>
  </si>
  <si>
    <t>SR/2025/19155/C</t>
  </si>
  <si>
    <t>SRINAVDURG_MBN725</t>
  </si>
  <si>
    <t>SR/2025/17961/C</t>
  </si>
  <si>
    <t>SR/2025/17974/C</t>
  </si>
  <si>
    <t>SR/2025/18023/C</t>
  </si>
  <si>
    <t>SR/2025/18072/C</t>
  </si>
  <si>
    <t>SR/2025/18118/C</t>
  </si>
  <si>
    <t>SR/2025/18158/C</t>
  </si>
  <si>
    <t>SR/2025/18204/C</t>
  </si>
  <si>
    <t>SR/2025/18248/C</t>
  </si>
  <si>
    <t>SR/2025/18286/C</t>
  </si>
  <si>
    <t>SR/2025/18331/C</t>
  </si>
  <si>
    <t>SR/2025/18382/C</t>
  </si>
  <si>
    <t>SR/2025/18424/C</t>
  </si>
  <si>
    <t>SR/2025/18478/C</t>
  </si>
  <si>
    <t>SR/2025/18516/C</t>
  </si>
  <si>
    <t>SR/2025/18596/C</t>
  </si>
  <si>
    <t>SR/2025/18643/C</t>
  </si>
  <si>
    <t>SR/2025/18703/C</t>
  </si>
  <si>
    <t>SR/2025/18749/C</t>
  </si>
  <si>
    <t>SR/2025/18778/C</t>
  </si>
  <si>
    <t>SR/2025/18813/C</t>
  </si>
  <si>
    <t>SR/2025/18853/C</t>
  </si>
  <si>
    <t>SR/2025/18893/C</t>
  </si>
  <si>
    <t>SR/2025/18945/C</t>
  </si>
  <si>
    <t>SR/2025/18971/C</t>
  </si>
  <si>
    <t>SR/2025/18990/C</t>
  </si>
  <si>
    <t>SR/2025/19012/C</t>
  </si>
  <si>
    <t>SR/2025/19038/C</t>
  </si>
  <si>
    <t>SR/2025/19109/C</t>
  </si>
  <si>
    <t>SR/2025/19158/C</t>
  </si>
  <si>
    <t>sugna1247</t>
  </si>
  <si>
    <t>SR/2025/18701/C</t>
  </si>
  <si>
    <t>SR/2025/18729/C</t>
  </si>
  <si>
    <t>SR/2025/18779/C</t>
  </si>
  <si>
    <t>SR/2025/18810/C</t>
  </si>
  <si>
    <t>SR/2025/18844/C</t>
  </si>
  <si>
    <t>SR/2025/18880/C</t>
  </si>
  <si>
    <t>SR/2025/18916/C</t>
  </si>
  <si>
    <t>SR/2025/18938/C</t>
  </si>
  <si>
    <t>SR/2025/18968/C</t>
  </si>
  <si>
    <t>SR/2025/18975/C</t>
  </si>
  <si>
    <t>SR/2025/18984/C</t>
  </si>
  <si>
    <t>SR/2025/19002/C</t>
  </si>
  <si>
    <t>SR/2025/19033/C</t>
  </si>
  <si>
    <t>SR/2025/19050/C</t>
  </si>
  <si>
    <t>SR/2025/19101/C</t>
  </si>
  <si>
    <t>SR/2025/19107/C</t>
  </si>
  <si>
    <t>SR/2025/19159/C</t>
  </si>
  <si>
    <t>SR/2025/19164/C</t>
  </si>
  <si>
    <t>Consumer</t>
  </si>
  <si>
    <t>Energy</t>
  </si>
  <si>
    <t>Sl.No.</t>
  </si>
  <si>
    <t>ALPLA</t>
  </si>
  <si>
    <t>Binjusaria</t>
  </si>
  <si>
    <t>Devasree</t>
  </si>
  <si>
    <t>Dilip</t>
  </si>
  <si>
    <t>Jairaj</t>
  </si>
  <si>
    <t>Jevaka</t>
  </si>
  <si>
    <t>KDA</t>
  </si>
  <si>
    <t>PENNACEM(NLG_718)</t>
  </si>
  <si>
    <t>Penna TANDUR</t>
  </si>
  <si>
    <t>Radha Smelters</t>
  </si>
  <si>
    <t>Rayalaseema</t>
  </si>
  <si>
    <t>Salasaar</t>
  </si>
  <si>
    <t>Scan Energy</t>
  </si>
  <si>
    <t>Srinadurga</t>
  </si>
  <si>
    <t>Sugna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</si>
</sst>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rgb="FF000000"/>
      <name val="Calibri"/>
      <family val="2"/>
    </font>
    <font>
      <b/>
      <sz val="18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3D3D3"/>
      </patternFill>
    </fill>
    <fill>
      <patternFill patternType="solid">
        <fgColor rgb="FF20B2AA"/>
      </patternFill>
    </fill>
  </fills>
  <borders count="6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0" borderId="1" xfId="0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2" fontId="0" fillId="2" borderId="1" xfId="0" applyNumberFormat="1" applyFill="1" applyBorder="1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0" fillId="0" borderId="5" xfId="0" applyBorder="1"/>
    <xf numFmtId="0" fontId="0" fillId="0" borderId="5" xfId="0" applyBorder="1" applyAlignment="1">
      <alignment wrapText="1"/>
    </xf>
    <xf numFmtId="0" fontId="1" fillId="0" borderId="5" xfId="0" applyFont="1" applyBorder="1"/>
    <xf numFmtId="2" fontId="0" fillId="0" borderId="5" xfId="0" applyNumberFormat="1" applyBorder="1"/>
    <xf numFmtId="2" fontId="0" fillId="0" borderId="0" xfId="0" applyNumberFormat="1"/>
    <xf numFmtId="0" fontId="0" fillId="2" borderId="2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E111"/>
  <sheetViews>
    <sheetView topLeftCell="A98" workbookViewId="0">
      <selection activeCell="D114" sqref="D114"/>
    </sheetView>
  </sheetViews>
  <sheetFormatPr defaultRowHeight="15"/>
  <cols>
    <col min="2" max="2" width="16.42578125" style="3" customWidth="1"/>
    <col min="3" max="3" width="17.140625" style="3" customWidth="1"/>
    <col min="4" max="4" width="15.140625" style="3" customWidth="1"/>
    <col min="5" max="5" width="16.5703125" style="3" customWidth="1"/>
    <col min="6" max="6" width="15.85546875" style="3" customWidth="1"/>
    <col min="7" max="7" width="16.28515625" style="3" customWidth="1"/>
    <col min="8" max="8" width="15.85546875" style="3" customWidth="1"/>
    <col min="9" max="9" width="14.85546875" style="3" customWidth="1"/>
    <col min="10" max="10" width="17.28515625" style="3" customWidth="1"/>
    <col min="11" max="11" width="17" style="3" customWidth="1"/>
    <col min="12" max="12" width="16" style="4" customWidth="1"/>
    <col min="13" max="13" width="15.85546875" style="4" customWidth="1"/>
    <col min="14" max="14" width="15.5703125" style="4" customWidth="1"/>
    <col min="15" max="15" width="16.28515625" style="4" customWidth="1"/>
    <col min="16" max="16" width="16.140625" style="4" customWidth="1"/>
    <col min="17" max="17" width="14.42578125" style="4" customWidth="1"/>
    <col min="18" max="18" width="14.5703125" style="4" customWidth="1"/>
    <col min="19" max="19" width="13.85546875" style="4" customWidth="1"/>
    <col min="20" max="20" width="14" style="4" customWidth="1"/>
    <col min="21" max="21" width="15.5703125" style="4" customWidth="1"/>
    <col min="22" max="22" width="15.7109375" style="4" customWidth="1"/>
    <col min="23" max="23" width="14.7109375" style="4" customWidth="1"/>
    <col min="24" max="24" width="14.5703125" style="4" customWidth="1"/>
    <col min="25" max="26" width="14.85546875" style="4" customWidth="1"/>
    <col min="27" max="27" width="15.7109375" style="4" customWidth="1"/>
    <col min="28" max="28" width="16.7109375" style="4" customWidth="1"/>
    <col min="29" max="29" width="16.5703125" style="4" customWidth="1"/>
    <col min="30" max="30" width="15.42578125" style="4" customWidth="1"/>
  </cols>
  <sheetData>
    <row r="2" spans="1:30" ht="23.25"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15.75" thickBot="1"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  <c r="K3" s="3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  <c r="AA3" s="4" t="s">
        <v>25</v>
      </c>
      <c r="AB3" s="4" t="s">
        <v>26</v>
      </c>
      <c r="AC3" s="4" t="s">
        <v>27</v>
      </c>
      <c r="AD3" s="4" t="s">
        <v>28</v>
      </c>
    </row>
    <row r="4" spans="1:30" ht="16.5" thickTop="1" thickBot="1">
      <c r="B4" s="5" t="s">
        <v>29</v>
      </c>
      <c r="C4" s="5" t="s">
        <v>29</v>
      </c>
      <c r="D4" s="5" t="s">
        <v>29</v>
      </c>
      <c r="E4" s="5" t="s">
        <v>29</v>
      </c>
      <c r="F4" s="5" t="s">
        <v>29</v>
      </c>
      <c r="G4" s="5" t="s">
        <v>29</v>
      </c>
      <c r="H4" s="5" t="s">
        <v>29</v>
      </c>
      <c r="I4" s="5" t="s">
        <v>29</v>
      </c>
      <c r="J4" s="5" t="s">
        <v>29</v>
      </c>
      <c r="K4" s="5" t="s">
        <v>29</v>
      </c>
      <c r="L4" s="5" t="s">
        <v>29</v>
      </c>
      <c r="M4" s="5" t="s">
        <v>29</v>
      </c>
      <c r="N4" s="5" t="s">
        <v>29</v>
      </c>
      <c r="O4" s="5" t="s">
        <v>29</v>
      </c>
      <c r="P4" s="5" t="s">
        <v>29</v>
      </c>
      <c r="Q4" s="5" t="s">
        <v>29</v>
      </c>
      <c r="R4" s="5" t="s">
        <v>29</v>
      </c>
      <c r="S4" s="5" t="s">
        <v>29</v>
      </c>
      <c r="T4" s="5" t="s">
        <v>29</v>
      </c>
      <c r="U4" s="5" t="s">
        <v>29</v>
      </c>
      <c r="V4" s="5" t="s">
        <v>29</v>
      </c>
      <c r="W4" s="5" t="s">
        <v>29</v>
      </c>
      <c r="X4" s="5" t="s">
        <v>29</v>
      </c>
      <c r="Y4" s="5" t="s">
        <v>29</v>
      </c>
      <c r="Z4" s="5" t="s">
        <v>29</v>
      </c>
      <c r="AA4" s="5" t="s">
        <v>29</v>
      </c>
      <c r="AB4" s="5" t="s">
        <v>29</v>
      </c>
      <c r="AC4" s="5" t="s">
        <v>29</v>
      </c>
      <c r="AD4" s="5" t="s">
        <v>29</v>
      </c>
    </row>
    <row r="5" spans="1:30" ht="16.5" thickTop="1" thickBot="1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1:30" ht="16.5" thickTop="1" thickBot="1">
      <c r="B6" s="5" t="s">
        <v>30</v>
      </c>
      <c r="C6" s="5" t="s">
        <v>30</v>
      </c>
      <c r="D6" s="5" t="s">
        <v>30</v>
      </c>
      <c r="E6" s="5" t="s">
        <v>30</v>
      </c>
      <c r="F6" s="5" t="s">
        <v>30</v>
      </c>
      <c r="G6" s="5" t="s">
        <v>30</v>
      </c>
      <c r="H6" s="5" t="s">
        <v>30</v>
      </c>
      <c r="I6" s="5" t="s">
        <v>30</v>
      </c>
      <c r="J6" s="5" t="s">
        <v>30</v>
      </c>
      <c r="K6" s="5" t="s">
        <v>30</v>
      </c>
      <c r="L6" s="5" t="s">
        <v>30</v>
      </c>
      <c r="M6" s="5" t="s">
        <v>30</v>
      </c>
      <c r="N6" s="5" t="s">
        <v>30</v>
      </c>
      <c r="O6" s="5" t="s">
        <v>30</v>
      </c>
      <c r="P6" s="5" t="s">
        <v>30</v>
      </c>
      <c r="Q6" s="5" t="s">
        <v>30</v>
      </c>
      <c r="R6" s="5" t="s">
        <v>30</v>
      </c>
      <c r="S6" s="5" t="s">
        <v>30</v>
      </c>
      <c r="T6" s="5" t="s">
        <v>30</v>
      </c>
      <c r="U6" s="5" t="s">
        <v>30</v>
      </c>
      <c r="V6" s="5" t="s">
        <v>30</v>
      </c>
      <c r="W6" s="5" t="s">
        <v>30</v>
      </c>
      <c r="X6" s="5" t="s">
        <v>30</v>
      </c>
      <c r="Y6" s="5" t="s">
        <v>30</v>
      </c>
      <c r="Z6" s="5" t="s">
        <v>30</v>
      </c>
      <c r="AA6" s="5" t="s">
        <v>30</v>
      </c>
      <c r="AB6" s="5" t="s">
        <v>30</v>
      </c>
      <c r="AC6" s="5" t="s">
        <v>30</v>
      </c>
      <c r="AD6" s="5" t="s">
        <v>30</v>
      </c>
    </row>
    <row r="7" spans="1:30" ht="16.5" thickTop="1" thickBot="1">
      <c r="B7" s="5" t="s">
        <v>31</v>
      </c>
      <c r="C7" s="5" t="s">
        <v>31</v>
      </c>
      <c r="D7" s="5" t="s">
        <v>31</v>
      </c>
      <c r="E7" s="5" t="s">
        <v>31</v>
      </c>
      <c r="F7" s="5" t="s">
        <v>31</v>
      </c>
      <c r="G7" s="5" t="s">
        <v>31</v>
      </c>
      <c r="H7" s="5" t="s">
        <v>31</v>
      </c>
      <c r="I7" s="5" t="s">
        <v>31</v>
      </c>
      <c r="J7" s="5" t="s">
        <v>31</v>
      </c>
      <c r="K7" s="5" t="s">
        <v>31</v>
      </c>
      <c r="L7" s="5" t="s">
        <v>31</v>
      </c>
      <c r="M7" s="5" t="s">
        <v>31</v>
      </c>
      <c r="N7" s="5" t="s">
        <v>31</v>
      </c>
      <c r="O7" s="5" t="s">
        <v>31</v>
      </c>
      <c r="P7" s="5" t="s">
        <v>31</v>
      </c>
      <c r="Q7" s="5" t="s">
        <v>31</v>
      </c>
      <c r="R7" s="5" t="s">
        <v>31</v>
      </c>
      <c r="S7" s="5" t="s">
        <v>31</v>
      </c>
      <c r="T7" s="5" t="s">
        <v>31</v>
      </c>
      <c r="U7" s="5" t="s">
        <v>31</v>
      </c>
      <c r="V7" s="5" t="s">
        <v>31</v>
      </c>
      <c r="W7" s="5" t="s">
        <v>31</v>
      </c>
      <c r="X7" s="5" t="s">
        <v>31</v>
      </c>
      <c r="Y7" s="5" t="s">
        <v>31</v>
      </c>
      <c r="Z7" s="5" t="s">
        <v>31</v>
      </c>
      <c r="AA7" s="5" t="s">
        <v>31</v>
      </c>
      <c r="AB7" s="5" t="s">
        <v>31</v>
      </c>
      <c r="AC7" s="5" t="s">
        <v>31</v>
      </c>
      <c r="AD7" s="5" t="s">
        <v>31</v>
      </c>
    </row>
    <row r="8" spans="1:30" ht="16.5" thickTop="1" thickBot="1">
      <c r="B8" s="5" t="s">
        <v>29</v>
      </c>
      <c r="C8" s="5" t="s">
        <v>29</v>
      </c>
      <c r="D8" s="5" t="s">
        <v>29</v>
      </c>
      <c r="E8" s="5" t="s">
        <v>29</v>
      </c>
      <c r="F8" s="5" t="s">
        <v>29</v>
      </c>
      <c r="G8" s="5" t="s">
        <v>29</v>
      </c>
      <c r="H8" s="5" t="s">
        <v>29</v>
      </c>
      <c r="I8" s="5" t="s">
        <v>29</v>
      </c>
      <c r="J8" s="5" t="s">
        <v>29</v>
      </c>
      <c r="K8" s="5" t="s">
        <v>29</v>
      </c>
      <c r="L8" s="5" t="s">
        <v>29</v>
      </c>
      <c r="M8" s="5" t="s">
        <v>29</v>
      </c>
      <c r="N8" s="5" t="s">
        <v>29</v>
      </c>
      <c r="O8" s="5" t="s">
        <v>29</v>
      </c>
      <c r="P8" s="5" t="s">
        <v>29</v>
      </c>
      <c r="Q8" s="5" t="s">
        <v>29</v>
      </c>
      <c r="R8" s="5" t="s">
        <v>29</v>
      </c>
      <c r="S8" s="5" t="s">
        <v>29</v>
      </c>
      <c r="T8" s="5" t="s">
        <v>29</v>
      </c>
      <c r="U8" s="5" t="s">
        <v>29</v>
      </c>
      <c r="V8" s="5" t="s">
        <v>29</v>
      </c>
      <c r="W8" s="5" t="s">
        <v>29</v>
      </c>
      <c r="X8" s="5" t="s">
        <v>29</v>
      </c>
      <c r="Y8" s="5" t="s">
        <v>29</v>
      </c>
      <c r="Z8" s="5" t="s">
        <v>29</v>
      </c>
      <c r="AA8" s="5" t="s">
        <v>29</v>
      </c>
      <c r="AB8" s="5" t="s">
        <v>29</v>
      </c>
      <c r="AC8" s="5" t="s">
        <v>29</v>
      </c>
      <c r="AD8" s="5" t="s">
        <v>29</v>
      </c>
    </row>
    <row r="9" spans="1:30" ht="16.5" thickTop="1" thickBot="1">
      <c r="B9" s="5" t="s">
        <v>32</v>
      </c>
      <c r="C9" s="5" t="s">
        <v>32</v>
      </c>
      <c r="D9" s="5" t="s">
        <v>32</v>
      </c>
      <c r="E9" s="5" t="s">
        <v>32</v>
      </c>
      <c r="F9" s="5" t="s">
        <v>32</v>
      </c>
      <c r="G9" s="5" t="s">
        <v>32</v>
      </c>
      <c r="H9" s="5" t="s">
        <v>32</v>
      </c>
      <c r="I9" s="5" t="s">
        <v>32</v>
      </c>
      <c r="J9" s="5" t="s">
        <v>32</v>
      </c>
      <c r="K9" s="5" t="s">
        <v>32</v>
      </c>
      <c r="L9" s="5" t="s">
        <v>32</v>
      </c>
      <c r="M9" s="5" t="s">
        <v>32</v>
      </c>
      <c r="N9" s="5" t="s">
        <v>32</v>
      </c>
      <c r="O9" s="5" t="s">
        <v>32</v>
      </c>
      <c r="P9" s="5" t="s">
        <v>32</v>
      </c>
      <c r="Q9" s="5" t="s">
        <v>32</v>
      </c>
      <c r="R9" s="5" t="s">
        <v>32</v>
      </c>
      <c r="S9" s="5" t="s">
        <v>32</v>
      </c>
      <c r="T9" s="5" t="s">
        <v>32</v>
      </c>
      <c r="U9" s="5" t="s">
        <v>32</v>
      </c>
      <c r="V9" s="5" t="s">
        <v>32</v>
      </c>
      <c r="W9" s="5" t="s">
        <v>32</v>
      </c>
      <c r="X9" s="5" t="s">
        <v>32</v>
      </c>
      <c r="Y9" s="5" t="s">
        <v>32</v>
      </c>
      <c r="Z9" s="5" t="s">
        <v>32</v>
      </c>
      <c r="AA9" s="5" t="s">
        <v>32</v>
      </c>
      <c r="AB9" s="5" t="s">
        <v>32</v>
      </c>
      <c r="AC9" s="5" t="s">
        <v>32</v>
      </c>
      <c r="AD9" s="5" t="s">
        <v>32</v>
      </c>
    </row>
    <row r="10" spans="1:30" ht="16.5" thickTop="1" thickBot="1">
      <c r="B10" s="5" t="s">
        <v>33</v>
      </c>
      <c r="C10" s="5" t="s">
        <v>34</v>
      </c>
      <c r="D10" s="5" t="s">
        <v>35</v>
      </c>
      <c r="E10" s="5" t="s">
        <v>36</v>
      </c>
      <c r="F10" s="5" t="s">
        <v>37</v>
      </c>
      <c r="G10" s="5" t="s">
        <v>38</v>
      </c>
      <c r="H10" s="5" t="s">
        <v>39</v>
      </c>
      <c r="I10" s="5" t="s">
        <v>40</v>
      </c>
      <c r="J10" s="5" t="s">
        <v>41</v>
      </c>
      <c r="K10" s="5" t="s">
        <v>42</v>
      </c>
      <c r="L10" s="5" t="s">
        <v>43</v>
      </c>
      <c r="M10" s="5" t="s">
        <v>44</v>
      </c>
      <c r="N10" s="5" t="s">
        <v>45</v>
      </c>
      <c r="O10" s="5" t="s">
        <v>46</v>
      </c>
      <c r="P10" s="5" t="s">
        <v>47</v>
      </c>
      <c r="Q10" s="5" t="s">
        <v>48</v>
      </c>
      <c r="R10" s="5" t="s">
        <v>49</v>
      </c>
      <c r="S10" s="5" t="s">
        <v>50</v>
      </c>
      <c r="T10" s="5" t="s">
        <v>51</v>
      </c>
      <c r="U10" s="5" t="s">
        <v>52</v>
      </c>
      <c r="V10" s="5" t="s">
        <v>53</v>
      </c>
      <c r="W10" s="5" t="s">
        <v>54</v>
      </c>
      <c r="X10" s="5" t="s">
        <v>55</v>
      </c>
      <c r="Y10" s="5" t="s">
        <v>56</v>
      </c>
      <c r="Z10" s="5" t="s">
        <v>57</v>
      </c>
      <c r="AA10" s="5" t="s">
        <v>58</v>
      </c>
      <c r="AB10" s="5" t="s">
        <v>59</v>
      </c>
      <c r="AC10" s="5" t="s">
        <v>60</v>
      </c>
      <c r="AD10" s="5" t="s">
        <v>61</v>
      </c>
    </row>
    <row r="11" spans="1:30" ht="16.5" thickTop="1" thickBot="1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</row>
    <row r="12" spans="1:30" ht="16.5" thickTop="1" thickBot="1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</row>
    <row r="13" spans="1:30" ht="16.5" thickTop="1" thickBot="1">
      <c r="A13">
        <v>1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</row>
    <row r="14" spans="1:30" ht="16.5" thickTop="1" thickBot="1">
      <c r="A14">
        <v>2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</row>
    <row r="15" spans="1:30" ht="16.5" thickTop="1" thickBot="1">
      <c r="A15">
        <v>3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</row>
    <row r="16" spans="1:30" ht="16.5" thickTop="1" thickBot="1">
      <c r="A16">
        <v>4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</row>
    <row r="17" spans="1:30" ht="16.5" thickTop="1" thickBot="1">
      <c r="A17">
        <v>5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</row>
    <row r="18" spans="1:30" ht="16.5" thickTop="1" thickBot="1">
      <c r="A18">
        <v>6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</row>
    <row r="19" spans="1:30" ht="16.5" thickTop="1" thickBot="1">
      <c r="A19">
        <v>7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</row>
    <row r="20" spans="1:30" ht="16.5" thickTop="1" thickBot="1">
      <c r="A20">
        <v>8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</row>
    <row r="21" spans="1:30" ht="16.5" thickTop="1" thickBot="1">
      <c r="A21">
        <v>9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</row>
    <row r="22" spans="1:30" ht="16.5" thickTop="1" thickBot="1">
      <c r="A22">
        <v>10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</row>
    <row r="23" spans="1:30" ht="16.5" thickTop="1" thickBot="1">
      <c r="A23">
        <v>11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</row>
    <row r="24" spans="1:30" ht="16.5" thickTop="1" thickBot="1">
      <c r="A24">
        <v>12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</row>
    <row r="25" spans="1:30" ht="16.5" thickTop="1" thickBot="1">
      <c r="A25">
        <v>13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</row>
    <row r="26" spans="1:30" ht="16.5" thickTop="1" thickBot="1">
      <c r="A26">
        <v>14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</row>
    <row r="27" spans="1:30" ht="16.5" thickTop="1" thickBot="1">
      <c r="A27">
        <v>15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</row>
    <row r="28" spans="1:30" ht="16.5" thickTop="1" thickBot="1">
      <c r="A28">
        <v>16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</row>
    <row r="29" spans="1:30" ht="16.5" thickTop="1" thickBot="1">
      <c r="A29">
        <v>17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</row>
    <row r="30" spans="1:30" ht="16.5" thickTop="1" thickBot="1">
      <c r="A30">
        <v>18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</row>
    <row r="31" spans="1:30" ht="16.5" thickTop="1" thickBot="1">
      <c r="A31">
        <v>19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</row>
    <row r="32" spans="1:30" ht="16.5" thickTop="1" thickBot="1">
      <c r="A32">
        <v>20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</row>
    <row r="33" spans="1:30" ht="16.5" thickTop="1" thickBot="1">
      <c r="A33">
        <v>21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</row>
    <row r="34" spans="1:30" ht="16.5" thickTop="1" thickBot="1">
      <c r="A34">
        <v>22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</row>
    <row r="35" spans="1:30" ht="16.5" thickTop="1" thickBot="1">
      <c r="A35">
        <v>23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</row>
    <row r="36" spans="1:30" ht="16.5" thickTop="1" thickBot="1">
      <c r="A36">
        <v>24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</row>
    <row r="37" spans="1:30" ht="16.5" thickTop="1" thickBot="1">
      <c r="A37">
        <v>25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</row>
    <row r="38" spans="1:30" ht="16.5" thickTop="1" thickBot="1">
      <c r="A38">
        <v>26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</row>
    <row r="39" spans="1:30" ht="16.5" thickTop="1" thickBot="1">
      <c r="A39">
        <v>27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</row>
    <row r="40" spans="1:30" ht="16.5" thickTop="1" thickBot="1">
      <c r="A40">
        <v>28</v>
      </c>
      <c r="B40" s="6">
        <v>2.005194805194805</v>
      </c>
      <c r="C40" s="6">
        <v>2.005194805194805</v>
      </c>
      <c r="D40" s="6">
        <v>2.005194805194805</v>
      </c>
      <c r="E40" s="6">
        <v>2.005194805194805</v>
      </c>
      <c r="F40" s="6">
        <v>2.005194805194805</v>
      </c>
      <c r="G40" s="6">
        <v>1.9962570180910792</v>
      </c>
      <c r="H40" s="6">
        <v>1.9962570180910792</v>
      </c>
      <c r="I40" s="6">
        <v>1.9962570180910792</v>
      </c>
      <c r="J40" s="6">
        <v>1.9962570180910792</v>
      </c>
      <c r="K40" s="6">
        <v>1.9962570180910792</v>
      </c>
      <c r="L40" s="6">
        <v>1.9962570180910792</v>
      </c>
      <c r="M40" s="6">
        <v>1.997087580611608</v>
      </c>
      <c r="N40" s="6">
        <v>1.997087580611608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</row>
    <row r="41" spans="1:30" ht="16.5" thickTop="1" thickBot="1">
      <c r="A41">
        <v>29</v>
      </c>
      <c r="B41" s="6">
        <v>4</v>
      </c>
      <c r="C41" s="6">
        <v>4</v>
      </c>
      <c r="D41" s="6">
        <v>4</v>
      </c>
      <c r="E41" s="6">
        <v>4</v>
      </c>
      <c r="F41" s="6">
        <v>4</v>
      </c>
      <c r="G41" s="6">
        <v>4.0029112081513833</v>
      </c>
      <c r="H41" s="6">
        <v>4.0029112081513833</v>
      </c>
      <c r="I41" s="6">
        <v>3.0047826991058435</v>
      </c>
      <c r="J41" s="6">
        <v>3.0047826991058435</v>
      </c>
      <c r="K41" s="6">
        <v>3.0047826991058435</v>
      </c>
      <c r="L41" s="6">
        <v>3.0047826991058435</v>
      </c>
      <c r="M41" s="6">
        <v>2.9956313709174118</v>
      </c>
      <c r="N41" s="6">
        <v>2.9956313709174118</v>
      </c>
      <c r="O41" s="6">
        <v>2.9956313709174118</v>
      </c>
      <c r="P41" s="6">
        <v>2.9956313709174118</v>
      </c>
      <c r="Q41" s="6">
        <v>2.9956313709174118</v>
      </c>
      <c r="R41" s="6">
        <v>2.9956313709174118</v>
      </c>
      <c r="S41" s="6">
        <v>2.9956313709174118</v>
      </c>
      <c r="T41" s="6">
        <v>2.9965664342940381</v>
      </c>
      <c r="U41" s="6">
        <v>2.9965664342940381</v>
      </c>
      <c r="V41" s="6">
        <v>2.9965664342940381</v>
      </c>
      <c r="W41" s="6">
        <v>2.9965664342940381</v>
      </c>
      <c r="X41" s="6">
        <v>2.9965664342940381</v>
      </c>
      <c r="Y41" s="6">
        <v>2.9965664342940381</v>
      </c>
      <c r="Z41" s="6">
        <v>3.9954219123920507</v>
      </c>
      <c r="AA41" s="6">
        <v>4.0049802863664663</v>
      </c>
      <c r="AB41" s="6">
        <v>4.0049802863664663</v>
      </c>
      <c r="AC41" s="6">
        <v>4.0049802863664663</v>
      </c>
      <c r="AD41" s="6">
        <v>4.0049802863664663</v>
      </c>
    </row>
    <row r="42" spans="1:30" ht="16.5" thickTop="1" thickBot="1">
      <c r="A42">
        <v>30</v>
      </c>
      <c r="B42" s="6">
        <v>4.9974025974025968</v>
      </c>
      <c r="C42" s="6">
        <v>4.9974025974025968</v>
      </c>
      <c r="D42" s="6">
        <v>4.9974025974025968</v>
      </c>
      <c r="E42" s="6">
        <v>4.9974025974025968</v>
      </c>
      <c r="F42" s="6">
        <v>4.9974025974025968</v>
      </c>
      <c r="G42" s="6">
        <v>5.0010397171969219</v>
      </c>
      <c r="H42" s="6">
        <v>5.0010397171969219</v>
      </c>
      <c r="I42" s="6">
        <v>3.0047826991058435</v>
      </c>
      <c r="J42" s="6">
        <v>3.0047826991058435</v>
      </c>
      <c r="K42" s="6">
        <v>3.0047826991058435</v>
      </c>
      <c r="L42" s="6">
        <v>3.0047826991058435</v>
      </c>
      <c r="M42" s="6">
        <v>2.9956313709174118</v>
      </c>
      <c r="N42" s="6">
        <v>2.9956313709174118</v>
      </c>
      <c r="O42" s="6">
        <v>2.9956313709174118</v>
      </c>
      <c r="P42" s="6">
        <v>2.9956313709174118</v>
      </c>
      <c r="Q42" s="6">
        <v>2.9956313709174118</v>
      </c>
      <c r="R42" s="6">
        <v>2.9956313709174118</v>
      </c>
      <c r="S42" s="6">
        <v>2.9956313709174118</v>
      </c>
      <c r="T42" s="6">
        <v>2.9965664342940381</v>
      </c>
      <c r="U42" s="6">
        <v>2.9965664342940381</v>
      </c>
      <c r="V42" s="6">
        <v>2.9965664342940381</v>
      </c>
      <c r="W42" s="6">
        <v>2.9965664342940381</v>
      </c>
      <c r="X42" s="6">
        <v>2.9965664342940381</v>
      </c>
      <c r="Y42" s="6">
        <v>2.9965664342940381</v>
      </c>
      <c r="Z42" s="6">
        <v>3.9954219123920507</v>
      </c>
      <c r="AA42" s="6">
        <v>4.0049802863664663</v>
      </c>
      <c r="AB42" s="6">
        <v>4.0049802863664663</v>
      </c>
      <c r="AC42" s="6">
        <v>4.0049802863664663</v>
      </c>
      <c r="AD42" s="6">
        <v>4.0049802863664663</v>
      </c>
    </row>
    <row r="43" spans="1:30" ht="16.5" thickTop="1" thickBot="1">
      <c r="A43">
        <v>31</v>
      </c>
      <c r="B43" s="6">
        <v>4.9974025974025968</v>
      </c>
      <c r="C43" s="6">
        <v>4.9974025974025968</v>
      </c>
      <c r="D43" s="6">
        <v>4.9974025974025968</v>
      </c>
      <c r="E43" s="6">
        <v>4.9974025974025968</v>
      </c>
      <c r="F43" s="6">
        <v>4.9974025974025968</v>
      </c>
      <c r="G43" s="6">
        <v>5.0010397171969219</v>
      </c>
      <c r="H43" s="6">
        <v>5.0010397171969219</v>
      </c>
      <c r="I43" s="6">
        <v>3.0047826991058435</v>
      </c>
      <c r="J43" s="6">
        <v>3.0047826991058435</v>
      </c>
      <c r="K43" s="6">
        <v>3.0047826991058435</v>
      </c>
      <c r="L43" s="6">
        <v>3.0047826991058435</v>
      </c>
      <c r="M43" s="6">
        <v>2.9956313709174118</v>
      </c>
      <c r="N43" s="6">
        <v>2.9956313709174118</v>
      </c>
      <c r="O43" s="6">
        <v>2.9956313709174118</v>
      </c>
      <c r="P43" s="6">
        <v>2.9956313709174118</v>
      </c>
      <c r="Q43" s="6">
        <v>2.9956313709174118</v>
      </c>
      <c r="R43" s="6">
        <v>2.9956313709174118</v>
      </c>
      <c r="S43" s="6">
        <v>2.9956313709174118</v>
      </c>
      <c r="T43" s="6">
        <v>2.9965664342940381</v>
      </c>
      <c r="U43" s="6">
        <v>2.9965664342940381</v>
      </c>
      <c r="V43" s="6">
        <v>2.9965664342940381</v>
      </c>
      <c r="W43" s="6">
        <v>2.9965664342940381</v>
      </c>
      <c r="X43" s="6">
        <v>2.9965664342940381</v>
      </c>
      <c r="Y43" s="6">
        <v>2.9965664342940381</v>
      </c>
      <c r="Z43" s="6">
        <v>3.9954219123920507</v>
      </c>
      <c r="AA43" s="6">
        <v>4.0049802863664663</v>
      </c>
      <c r="AB43" s="6">
        <v>4.0049802863664663</v>
      </c>
      <c r="AC43" s="6">
        <v>4.0049802863664663</v>
      </c>
      <c r="AD43" s="6">
        <v>4.0049802863664663</v>
      </c>
    </row>
    <row r="44" spans="1:30" ht="16.5" thickTop="1" thickBot="1">
      <c r="A44">
        <v>32</v>
      </c>
      <c r="B44" s="6">
        <v>4.9974025974025968</v>
      </c>
      <c r="C44" s="6">
        <v>4.9974025974025968</v>
      </c>
      <c r="D44" s="6">
        <v>4.9974025974025968</v>
      </c>
      <c r="E44" s="6">
        <v>4.9974025974025968</v>
      </c>
      <c r="F44" s="6">
        <v>4.9974025974025968</v>
      </c>
      <c r="G44" s="6">
        <v>5.0010397171969219</v>
      </c>
      <c r="H44" s="6">
        <v>5.0010397171969219</v>
      </c>
      <c r="I44" s="6">
        <v>3.0047826991058435</v>
      </c>
      <c r="J44" s="6">
        <v>3.0047826991058435</v>
      </c>
      <c r="K44" s="6">
        <v>3.0047826991058435</v>
      </c>
      <c r="L44" s="6">
        <v>3.0047826991058435</v>
      </c>
      <c r="M44" s="6">
        <v>2.9956313709174118</v>
      </c>
      <c r="N44" s="6">
        <v>2.9956313709174118</v>
      </c>
      <c r="O44" s="6">
        <v>2.9956313709174118</v>
      </c>
      <c r="P44" s="6">
        <v>2.9956313709174118</v>
      </c>
      <c r="Q44" s="6">
        <v>2.9956313709174118</v>
      </c>
      <c r="R44" s="6">
        <v>2.9956313709174118</v>
      </c>
      <c r="S44" s="6">
        <v>2.9956313709174118</v>
      </c>
      <c r="T44" s="6">
        <v>2.9965664342940381</v>
      </c>
      <c r="U44" s="6">
        <v>2.9965664342940381</v>
      </c>
      <c r="V44" s="6">
        <v>2.9965664342940381</v>
      </c>
      <c r="W44" s="6">
        <v>2.9965664342940381</v>
      </c>
      <c r="X44" s="6">
        <v>2.9965664342940381</v>
      </c>
      <c r="Y44" s="6">
        <v>2.9965664342940381</v>
      </c>
      <c r="Z44" s="6">
        <v>3.9954219123920507</v>
      </c>
      <c r="AA44" s="6">
        <v>4.0049802863664663</v>
      </c>
      <c r="AB44" s="6">
        <v>4.0049802863664663</v>
      </c>
      <c r="AC44" s="6">
        <v>4.0049802863664663</v>
      </c>
      <c r="AD44" s="6">
        <v>4.0049802863664663</v>
      </c>
    </row>
    <row r="45" spans="1:30" ht="16.5" thickTop="1" thickBot="1">
      <c r="A45">
        <v>33</v>
      </c>
      <c r="B45" s="6">
        <v>4.9974025974025968</v>
      </c>
      <c r="C45" s="6">
        <v>4.9974025974025968</v>
      </c>
      <c r="D45" s="6">
        <v>4.9974025974025968</v>
      </c>
      <c r="E45" s="6">
        <v>4.9974025974025968</v>
      </c>
      <c r="F45" s="6">
        <v>4.9974025974025968</v>
      </c>
      <c r="G45" s="6">
        <v>5.0010397171969219</v>
      </c>
      <c r="H45" s="6">
        <v>5.0010397171969219</v>
      </c>
      <c r="I45" s="6">
        <v>3.0047826991058435</v>
      </c>
      <c r="J45" s="6">
        <v>3.0047826991058435</v>
      </c>
      <c r="K45" s="6">
        <v>3.0047826991058435</v>
      </c>
      <c r="L45" s="6">
        <v>3.0047826991058435</v>
      </c>
      <c r="M45" s="6">
        <v>2.9956313709174118</v>
      </c>
      <c r="N45" s="6">
        <v>2.9956313709174118</v>
      </c>
      <c r="O45" s="6">
        <v>2.9956313709174118</v>
      </c>
      <c r="P45" s="6">
        <v>2.9956313709174118</v>
      </c>
      <c r="Q45" s="6">
        <v>1.997087580611608</v>
      </c>
      <c r="R45" s="6">
        <v>2.9956313709174118</v>
      </c>
      <c r="S45" s="6">
        <v>2.9956313709174118</v>
      </c>
      <c r="T45" s="6">
        <v>2.9965664342940381</v>
      </c>
      <c r="U45" s="6">
        <v>2.9965664342940381</v>
      </c>
      <c r="V45" s="6">
        <v>2.9965664342940381</v>
      </c>
      <c r="W45" s="6">
        <v>2.9965664342940381</v>
      </c>
      <c r="X45" s="6">
        <v>2.9965664342940381</v>
      </c>
      <c r="Y45" s="6">
        <v>2.9965664342940381</v>
      </c>
      <c r="Z45" s="6">
        <v>3.9954219123920507</v>
      </c>
      <c r="AA45" s="6">
        <v>4.0049802863664663</v>
      </c>
      <c r="AB45" s="6">
        <v>4.0049802863664663</v>
      </c>
      <c r="AC45" s="6">
        <v>4.0049802863664663</v>
      </c>
      <c r="AD45" s="6">
        <v>4.0049802863664663</v>
      </c>
    </row>
    <row r="46" spans="1:30" ht="16.5" thickTop="1" thickBot="1">
      <c r="A46">
        <v>34</v>
      </c>
      <c r="B46" s="6">
        <v>4.9974025974025968</v>
      </c>
      <c r="C46" s="6">
        <v>4.9974025974025968</v>
      </c>
      <c r="D46" s="6">
        <v>4.9974025974025968</v>
      </c>
      <c r="E46" s="6">
        <v>4.9974025974025968</v>
      </c>
      <c r="F46" s="6">
        <v>4.9974025974025968</v>
      </c>
      <c r="G46" s="6">
        <v>5.0010397171969219</v>
      </c>
      <c r="H46" s="6">
        <v>5.0010397171969219</v>
      </c>
      <c r="I46" s="6">
        <v>3.0047826991058435</v>
      </c>
      <c r="J46" s="6">
        <v>3.0047826991058435</v>
      </c>
      <c r="K46" s="6">
        <v>3.0047826991058435</v>
      </c>
      <c r="L46" s="6">
        <v>3.0047826991058435</v>
      </c>
      <c r="M46" s="6">
        <v>2.9956313709174118</v>
      </c>
      <c r="N46" s="6">
        <v>2.9956313709174118</v>
      </c>
      <c r="O46" s="6">
        <v>2.9956313709174118</v>
      </c>
      <c r="P46" s="6">
        <v>2.9956313709174118</v>
      </c>
      <c r="Q46" s="6">
        <v>1.997087580611608</v>
      </c>
      <c r="R46" s="6">
        <v>2.9956313709174118</v>
      </c>
      <c r="S46" s="6">
        <v>2.9956313709174118</v>
      </c>
      <c r="T46" s="6">
        <v>2.9965664342940381</v>
      </c>
      <c r="U46" s="6">
        <v>2.9965664342940381</v>
      </c>
      <c r="V46" s="6">
        <v>2.9965664342940381</v>
      </c>
      <c r="W46" s="6">
        <v>2.9965664342940381</v>
      </c>
      <c r="X46" s="6">
        <v>2.9965664342940381</v>
      </c>
      <c r="Y46" s="6">
        <v>2.9965664342940381</v>
      </c>
      <c r="Z46" s="6">
        <v>3.9954219123920507</v>
      </c>
      <c r="AA46" s="6">
        <v>4.0049802863664663</v>
      </c>
      <c r="AB46" s="6">
        <v>4.0049802863664663</v>
      </c>
      <c r="AC46" s="6">
        <v>4.0049802863664663</v>
      </c>
      <c r="AD46" s="6">
        <v>4.0049802863664663</v>
      </c>
    </row>
    <row r="47" spans="1:30" ht="16.5" thickTop="1" thickBot="1">
      <c r="A47">
        <v>35</v>
      </c>
      <c r="B47" s="6">
        <v>4.9974025974025968</v>
      </c>
      <c r="C47" s="6">
        <v>4.9974025974025968</v>
      </c>
      <c r="D47" s="6">
        <v>4.9974025974025968</v>
      </c>
      <c r="E47" s="6">
        <v>4.9974025974025968</v>
      </c>
      <c r="F47" s="6">
        <v>4.9974025974025968</v>
      </c>
      <c r="G47" s="6">
        <v>5.0010397171969219</v>
      </c>
      <c r="H47" s="6">
        <v>5.0010397171969219</v>
      </c>
      <c r="I47" s="6">
        <v>3.0047826991058435</v>
      </c>
      <c r="J47" s="6">
        <v>3.0047826991058435</v>
      </c>
      <c r="K47" s="6">
        <v>3.0047826991058435</v>
      </c>
      <c r="L47" s="6">
        <v>3.0047826991058435</v>
      </c>
      <c r="M47" s="6">
        <v>2.9956313709174118</v>
      </c>
      <c r="N47" s="6">
        <v>2.9956313709174118</v>
      </c>
      <c r="O47" s="6">
        <v>2.9956313709174118</v>
      </c>
      <c r="P47" s="6">
        <v>2.9956313709174118</v>
      </c>
      <c r="Q47" s="6">
        <v>1.997087580611608</v>
      </c>
      <c r="R47" s="6">
        <v>2.9956313709174118</v>
      </c>
      <c r="S47" s="6">
        <v>2.9956313709174118</v>
      </c>
      <c r="T47" s="6">
        <v>2.9965664342940381</v>
      </c>
      <c r="U47" s="6">
        <v>2.9965664342940381</v>
      </c>
      <c r="V47" s="6">
        <v>2.9965664342940381</v>
      </c>
      <c r="W47" s="6">
        <v>2.9965664342940381</v>
      </c>
      <c r="X47" s="6">
        <v>2.9965664342940381</v>
      </c>
      <c r="Y47" s="6">
        <v>2.9965664342940381</v>
      </c>
      <c r="Z47" s="6">
        <v>3.9954219123920507</v>
      </c>
      <c r="AA47" s="6">
        <v>4.0049802863664663</v>
      </c>
      <c r="AB47" s="6">
        <v>4.0049802863664663</v>
      </c>
      <c r="AC47" s="6">
        <v>4.0049802863664663</v>
      </c>
      <c r="AD47" s="6">
        <v>4.0049802863664663</v>
      </c>
    </row>
    <row r="48" spans="1:30" ht="16.5" thickTop="1" thickBot="1">
      <c r="A48">
        <v>36</v>
      </c>
      <c r="B48" s="6">
        <v>4.9974025974025968</v>
      </c>
      <c r="C48" s="6">
        <v>4.9974025974025968</v>
      </c>
      <c r="D48" s="6">
        <v>4.9974025974025968</v>
      </c>
      <c r="E48" s="6">
        <v>4.9974025974025968</v>
      </c>
      <c r="F48" s="6">
        <v>4.9974025974025968</v>
      </c>
      <c r="G48" s="6">
        <v>5.0010397171969219</v>
      </c>
      <c r="H48" s="6">
        <v>5.0010397171969219</v>
      </c>
      <c r="I48" s="6">
        <v>3.0047826991058435</v>
      </c>
      <c r="J48" s="6">
        <v>3.0047826991058435</v>
      </c>
      <c r="K48" s="6">
        <v>3.0047826991058435</v>
      </c>
      <c r="L48" s="6">
        <v>3.0047826991058435</v>
      </c>
      <c r="M48" s="6">
        <v>2.9956313709174118</v>
      </c>
      <c r="N48" s="6">
        <v>2.9956313709174118</v>
      </c>
      <c r="O48" s="6">
        <v>2.9956313709174118</v>
      </c>
      <c r="P48" s="6">
        <v>2.9956313709174118</v>
      </c>
      <c r="Q48" s="6">
        <v>1.997087580611608</v>
      </c>
      <c r="R48" s="6">
        <v>2.9956313709174118</v>
      </c>
      <c r="S48" s="6">
        <v>2.9956313709174118</v>
      </c>
      <c r="T48" s="6">
        <v>2.9965664342940381</v>
      </c>
      <c r="U48" s="6">
        <v>2.9965664342940381</v>
      </c>
      <c r="V48" s="6">
        <v>2.9965664342940381</v>
      </c>
      <c r="W48" s="6">
        <v>2.9965664342940381</v>
      </c>
      <c r="X48" s="6">
        <v>2.9965664342940381</v>
      </c>
      <c r="Y48" s="6">
        <v>2.9965664342940381</v>
      </c>
      <c r="Z48" s="6">
        <v>3.9954219123920507</v>
      </c>
      <c r="AA48" s="6">
        <v>4.0049802863664663</v>
      </c>
      <c r="AB48" s="6">
        <v>4.0049802863664663</v>
      </c>
      <c r="AC48" s="6">
        <v>4.0049802863664663</v>
      </c>
      <c r="AD48" s="6">
        <v>2.9985474164764474</v>
      </c>
    </row>
    <row r="49" spans="1:30" ht="16.5" thickTop="1" thickBot="1">
      <c r="A49">
        <v>37</v>
      </c>
      <c r="B49" s="6">
        <v>4.9974025974025968</v>
      </c>
      <c r="C49" s="6">
        <v>4.9974025974025968</v>
      </c>
      <c r="D49" s="6">
        <v>4.9974025974025968</v>
      </c>
      <c r="E49" s="6">
        <v>4.9974025974025968</v>
      </c>
      <c r="F49" s="6">
        <v>4.9974025974025968</v>
      </c>
      <c r="G49" s="6">
        <v>5.0010397171969219</v>
      </c>
      <c r="H49" s="6">
        <v>5.0010397171969219</v>
      </c>
      <c r="I49" s="6">
        <v>3.0047826991058435</v>
      </c>
      <c r="J49" s="6">
        <v>3.0047826991058435</v>
      </c>
      <c r="K49" s="6">
        <v>3.0047826991058435</v>
      </c>
      <c r="L49" s="6">
        <v>3.0047826991058435</v>
      </c>
      <c r="M49" s="6">
        <v>2.9956313709174118</v>
      </c>
      <c r="N49" s="6">
        <v>0.99854379030580398</v>
      </c>
      <c r="O49" s="6">
        <v>2.9956313709174118</v>
      </c>
      <c r="P49" s="6">
        <v>2.9956313709174118</v>
      </c>
      <c r="Q49" s="6">
        <v>1.997087580611608</v>
      </c>
      <c r="R49" s="6">
        <v>2.9956313709174118</v>
      </c>
      <c r="S49" s="6">
        <v>2.9956313709174118</v>
      </c>
      <c r="T49" s="6">
        <v>2.9965664342940381</v>
      </c>
      <c r="U49" s="6">
        <v>2.9965664342940381</v>
      </c>
      <c r="V49" s="6">
        <v>2.9965664342940381</v>
      </c>
      <c r="W49" s="6">
        <v>2.9965664342940381</v>
      </c>
      <c r="X49" s="6">
        <v>2.9965664342940381</v>
      </c>
      <c r="Y49" s="6">
        <v>2.9965664342940381</v>
      </c>
      <c r="Z49" s="6">
        <v>3.9954219123920507</v>
      </c>
      <c r="AA49" s="6">
        <v>4.0049802863664663</v>
      </c>
      <c r="AB49" s="6">
        <v>4.0049802863664663</v>
      </c>
      <c r="AC49" s="6">
        <v>4.0049802863664663</v>
      </c>
      <c r="AD49" s="6">
        <v>2.9985474164764474</v>
      </c>
    </row>
    <row r="50" spans="1:30" ht="16.5" thickTop="1" thickBot="1">
      <c r="A50">
        <v>38</v>
      </c>
      <c r="B50" s="6">
        <v>4.9974025974025968</v>
      </c>
      <c r="C50" s="6">
        <v>4.9974025974025968</v>
      </c>
      <c r="D50" s="6">
        <v>4.9974025974025968</v>
      </c>
      <c r="E50" s="6">
        <v>4.9974025974025968</v>
      </c>
      <c r="F50" s="6">
        <v>4.9974025974025968</v>
      </c>
      <c r="G50" s="6">
        <v>5.0010397171969219</v>
      </c>
      <c r="H50" s="6">
        <v>5.0010397171969219</v>
      </c>
      <c r="I50" s="6">
        <v>3.0047826991058435</v>
      </c>
      <c r="J50" s="6">
        <v>3.0047826991058435</v>
      </c>
      <c r="K50" s="6">
        <v>3.0047826991058435</v>
      </c>
      <c r="L50" s="6">
        <v>3.0047826991058435</v>
      </c>
      <c r="M50" s="6">
        <v>2.9956313709174118</v>
      </c>
      <c r="N50" s="6">
        <v>0.99854379030580398</v>
      </c>
      <c r="O50" s="6">
        <v>2.9956313709174118</v>
      </c>
      <c r="P50" s="6">
        <v>2.9956313709174118</v>
      </c>
      <c r="Q50" s="6">
        <v>1.997087580611608</v>
      </c>
      <c r="R50" s="6">
        <v>2.9956313709174118</v>
      </c>
      <c r="S50" s="6">
        <v>2.9956313709174118</v>
      </c>
      <c r="T50" s="6">
        <v>2.9965664342940381</v>
      </c>
      <c r="U50" s="6">
        <v>2.9965664342940381</v>
      </c>
      <c r="V50" s="6">
        <v>2.9965664342940381</v>
      </c>
      <c r="W50" s="6">
        <v>2.9965664342940381</v>
      </c>
      <c r="X50" s="6">
        <v>2.9965664342940381</v>
      </c>
      <c r="Y50" s="6">
        <v>2.9965664342940381</v>
      </c>
      <c r="Z50" s="6">
        <v>3.9954219123920507</v>
      </c>
      <c r="AA50" s="6">
        <v>4.0049802863664663</v>
      </c>
      <c r="AB50" s="6">
        <v>4.0049802863664663</v>
      </c>
      <c r="AC50" s="6">
        <v>4.0049802863664663</v>
      </c>
      <c r="AD50" s="6">
        <v>2.9985474164764474</v>
      </c>
    </row>
    <row r="51" spans="1:30" ht="16.5" thickTop="1" thickBot="1">
      <c r="A51">
        <v>39</v>
      </c>
      <c r="B51" s="6">
        <v>4.9974025974025968</v>
      </c>
      <c r="C51" s="6">
        <v>4.9974025974025968</v>
      </c>
      <c r="D51" s="6">
        <v>4.9974025974025968</v>
      </c>
      <c r="E51" s="6">
        <v>4.9974025974025968</v>
      </c>
      <c r="F51" s="6">
        <v>4.9974025974025968</v>
      </c>
      <c r="G51" s="6">
        <v>5.0010397171969219</v>
      </c>
      <c r="H51" s="6">
        <v>5.0010397171969219</v>
      </c>
      <c r="I51" s="6">
        <v>3.0047826991058435</v>
      </c>
      <c r="J51" s="6">
        <v>3.0047826991058435</v>
      </c>
      <c r="K51" s="6">
        <v>3.0047826991058435</v>
      </c>
      <c r="L51" s="6">
        <v>3.0047826991058435</v>
      </c>
      <c r="M51" s="6">
        <v>2.9956313709174118</v>
      </c>
      <c r="N51" s="6">
        <v>0.99854379030580398</v>
      </c>
      <c r="O51" s="6">
        <v>2.9956313709174118</v>
      </c>
      <c r="P51" s="6">
        <v>2.9956313709174118</v>
      </c>
      <c r="Q51" s="6">
        <v>1.997087580611608</v>
      </c>
      <c r="R51" s="6">
        <v>2.9956313709174118</v>
      </c>
      <c r="S51" s="6">
        <v>2.9956313709174118</v>
      </c>
      <c r="T51" s="6">
        <v>2.9965664342940381</v>
      </c>
      <c r="U51" s="6">
        <v>2.9965664342940381</v>
      </c>
      <c r="V51" s="6">
        <v>2.9965664342940381</v>
      </c>
      <c r="W51" s="6">
        <v>2.9965664342940381</v>
      </c>
      <c r="X51" s="6">
        <v>2.9965664342940381</v>
      </c>
      <c r="Y51" s="6">
        <v>2.9965664342940381</v>
      </c>
      <c r="Z51" s="6">
        <v>3.9954219123920507</v>
      </c>
      <c r="AA51" s="6">
        <v>4.0049802863664663</v>
      </c>
      <c r="AB51" s="6">
        <v>4.0049802863664663</v>
      </c>
      <c r="AC51" s="6">
        <v>4.0049802863664663</v>
      </c>
      <c r="AD51" s="6">
        <v>2.9985474164764474</v>
      </c>
    </row>
    <row r="52" spans="1:30" ht="16.5" thickTop="1" thickBot="1">
      <c r="A52">
        <v>40</v>
      </c>
      <c r="B52" s="6">
        <v>4.9974025974025968</v>
      </c>
      <c r="C52" s="6">
        <v>4.9974025974025968</v>
      </c>
      <c r="D52" s="6">
        <v>4.9974025974025968</v>
      </c>
      <c r="E52" s="6">
        <v>4.9974025974025968</v>
      </c>
      <c r="F52" s="6">
        <v>4.9974025974025968</v>
      </c>
      <c r="G52" s="6">
        <v>5.0010397171969219</v>
      </c>
      <c r="H52" s="6">
        <v>5.0010397171969219</v>
      </c>
      <c r="I52" s="6">
        <v>3.0047826991058435</v>
      </c>
      <c r="J52" s="6">
        <v>3.0047826991058435</v>
      </c>
      <c r="K52" s="6">
        <v>3.0047826991058435</v>
      </c>
      <c r="L52" s="6">
        <v>3.0047826991058435</v>
      </c>
      <c r="M52" s="6">
        <v>2.9956313709174118</v>
      </c>
      <c r="N52" s="6">
        <v>0.99854379030580398</v>
      </c>
      <c r="O52" s="6">
        <v>2.9956313709174118</v>
      </c>
      <c r="P52" s="6">
        <v>2.9956313709174118</v>
      </c>
      <c r="Q52" s="6">
        <v>1.997087580611608</v>
      </c>
      <c r="R52" s="6">
        <v>2.9956313709174118</v>
      </c>
      <c r="S52" s="6">
        <v>2.9956313709174118</v>
      </c>
      <c r="T52" s="6">
        <v>2.9965664342940381</v>
      </c>
      <c r="U52" s="6">
        <v>2.9965664342940381</v>
      </c>
      <c r="V52" s="6">
        <v>2.9965664342940381</v>
      </c>
      <c r="W52" s="6">
        <v>2.9965664342940381</v>
      </c>
      <c r="X52" s="6">
        <v>2.9965664342940381</v>
      </c>
      <c r="Y52" s="6">
        <v>2.9965664342940381</v>
      </c>
      <c r="Z52" s="6">
        <v>3.9954219123920507</v>
      </c>
      <c r="AA52" s="6">
        <v>4.0049802863664663</v>
      </c>
      <c r="AB52" s="6">
        <v>4.0049802863664663</v>
      </c>
      <c r="AC52" s="6">
        <v>4.0049802863664663</v>
      </c>
      <c r="AD52" s="6">
        <v>2.9985474164764474</v>
      </c>
    </row>
    <row r="53" spans="1:30" ht="16.5" thickTop="1" thickBot="1">
      <c r="A53">
        <v>41</v>
      </c>
      <c r="B53" s="6">
        <v>4.9974025974025968</v>
      </c>
      <c r="C53" s="6">
        <v>4.9974025974025968</v>
      </c>
      <c r="D53" s="6">
        <v>4.9974025974025968</v>
      </c>
      <c r="E53" s="6">
        <v>4.9974025974025968</v>
      </c>
      <c r="F53" s="6">
        <v>4.9974025974025968</v>
      </c>
      <c r="G53" s="6">
        <v>5.0010397171969219</v>
      </c>
      <c r="H53" s="6">
        <v>5.0010397171969219</v>
      </c>
      <c r="I53" s="6">
        <v>3.0047826991058435</v>
      </c>
      <c r="J53" s="6">
        <v>3.0047826991058435</v>
      </c>
      <c r="K53" s="6">
        <v>3.0047826991058435</v>
      </c>
      <c r="L53" s="6">
        <v>3.0047826991058435</v>
      </c>
      <c r="M53" s="6">
        <v>2.9956313709174118</v>
      </c>
      <c r="N53" s="6">
        <v>2.9956313709174118</v>
      </c>
      <c r="O53" s="6">
        <v>2.9956313709174118</v>
      </c>
      <c r="P53" s="6">
        <v>2.9956313709174118</v>
      </c>
      <c r="Q53" s="6">
        <v>1.997087580611608</v>
      </c>
      <c r="R53" s="6">
        <v>2.9956313709174118</v>
      </c>
      <c r="S53" s="6">
        <v>2.9956313709174118</v>
      </c>
      <c r="T53" s="6">
        <v>2.9965664342940381</v>
      </c>
      <c r="U53" s="6">
        <v>2.9965664342940381</v>
      </c>
      <c r="V53" s="6">
        <v>2.9965664342940381</v>
      </c>
      <c r="W53" s="6">
        <v>2.9965664342940381</v>
      </c>
      <c r="X53" s="6">
        <v>2.9965664342940381</v>
      </c>
      <c r="Y53" s="6">
        <v>2.2266153365934866</v>
      </c>
      <c r="Z53" s="6">
        <v>3.9954219123920507</v>
      </c>
      <c r="AA53" s="6">
        <v>4.0049802863664663</v>
      </c>
      <c r="AB53" s="6">
        <v>4.0049802863664663</v>
      </c>
      <c r="AC53" s="6">
        <v>4.0049802863664663</v>
      </c>
      <c r="AD53" s="6">
        <v>2.9985474164764474</v>
      </c>
    </row>
    <row r="54" spans="1:30" ht="16.5" thickTop="1" thickBot="1">
      <c r="A54">
        <v>42</v>
      </c>
      <c r="B54" s="6">
        <v>4.9974025974025968</v>
      </c>
      <c r="C54" s="6">
        <v>4.9974025974025968</v>
      </c>
      <c r="D54" s="6">
        <v>4.9974025974025968</v>
      </c>
      <c r="E54" s="6">
        <v>4.9974025974025968</v>
      </c>
      <c r="F54" s="6">
        <v>4.9974025974025968</v>
      </c>
      <c r="G54" s="6">
        <v>5.0010397171969219</v>
      </c>
      <c r="H54" s="6">
        <v>5.0010397171969219</v>
      </c>
      <c r="I54" s="6">
        <v>3.0047826991058435</v>
      </c>
      <c r="J54" s="6">
        <v>3.0047826991058435</v>
      </c>
      <c r="K54" s="6">
        <v>3.0047826991058435</v>
      </c>
      <c r="L54" s="6">
        <v>3.0047826991058435</v>
      </c>
      <c r="M54" s="6">
        <v>2.9956313709174118</v>
      </c>
      <c r="N54" s="6">
        <v>2.9956313709174118</v>
      </c>
      <c r="O54" s="6">
        <v>2.9956313709174118</v>
      </c>
      <c r="P54" s="6">
        <v>2.9956313709174118</v>
      </c>
      <c r="Q54" s="6">
        <v>1.997087580611608</v>
      </c>
      <c r="R54" s="6">
        <v>2.9956313709174118</v>
      </c>
      <c r="S54" s="6">
        <v>2.9956313709174118</v>
      </c>
      <c r="T54" s="6">
        <v>2.9965664342940381</v>
      </c>
      <c r="U54" s="6">
        <v>2.9965664342940381</v>
      </c>
      <c r="V54" s="6">
        <v>2.9965664342940381</v>
      </c>
      <c r="W54" s="6">
        <v>2.9965664342940381</v>
      </c>
      <c r="X54" s="6">
        <v>2.9965664342940381</v>
      </c>
      <c r="Y54" s="6">
        <v>2.184996358339403</v>
      </c>
      <c r="Z54" s="6">
        <v>3.9954219123920507</v>
      </c>
      <c r="AA54" s="6">
        <v>4.0049802863664663</v>
      </c>
      <c r="AB54" s="6">
        <v>4.0049802863664663</v>
      </c>
      <c r="AC54" s="6">
        <v>4.0049802863664663</v>
      </c>
      <c r="AD54" s="6">
        <v>2.9985474164764474</v>
      </c>
    </row>
    <row r="55" spans="1:30" ht="16.5" thickTop="1" thickBot="1">
      <c r="A55">
        <v>43</v>
      </c>
      <c r="B55" s="6">
        <v>4.9974025974025968</v>
      </c>
      <c r="C55" s="6">
        <v>4.9974025974025968</v>
      </c>
      <c r="D55" s="6">
        <v>4.9974025974025968</v>
      </c>
      <c r="E55" s="6">
        <v>4.9974025974025968</v>
      </c>
      <c r="F55" s="6">
        <v>4.9974025974025968</v>
      </c>
      <c r="G55" s="6">
        <v>5.0010397171969219</v>
      </c>
      <c r="H55" s="6">
        <v>5.0010397171969219</v>
      </c>
      <c r="I55" s="6">
        <v>3.0047826991058435</v>
      </c>
      <c r="J55" s="6">
        <v>3.0047826991058435</v>
      </c>
      <c r="K55" s="6">
        <v>3.0047826991058435</v>
      </c>
      <c r="L55" s="6">
        <v>3.0047826991058435</v>
      </c>
      <c r="M55" s="6">
        <v>2.9956313709174118</v>
      </c>
      <c r="N55" s="6">
        <v>2.9956313709174118</v>
      </c>
      <c r="O55" s="6">
        <v>2.9956313709174118</v>
      </c>
      <c r="P55" s="6">
        <v>2.9956313709174118</v>
      </c>
      <c r="Q55" s="6">
        <v>1.997087580611608</v>
      </c>
      <c r="R55" s="6">
        <v>2.9956313709174118</v>
      </c>
      <c r="S55" s="6">
        <v>2.9956313709174118</v>
      </c>
      <c r="T55" s="6">
        <v>2.9965664342940381</v>
      </c>
      <c r="U55" s="6">
        <v>2.9965664342940381</v>
      </c>
      <c r="V55" s="6">
        <v>2.9965664342940381</v>
      </c>
      <c r="W55" s="6">
        <v>2.9965664342940381</v>
      </c>
      <c r="X55" s="6">
        <v>2.9965664342940381</v>
      </c>
      <c r="Y55" s="6">
        <v>2.9965664342940381</v>
      </c>
      <c r="Z55" s="6">
        <v>3.9954219123920507</v>
      </c>
      <c r="AA55" s="6">
        <v>4.0049802863664663</v>
      </c>
      <c r="AB55" s="6">
        <v>4.0049802863664663</v>
      </c>
      <c r="AC55" s="6">
        <v>4.0049802863664663</v>
      </c>
      <c r="AD55" s="6">
        <v>2.9985474164764474</v>
      </c>
    </row>
    <row r="56" spans="1:30" ht="16.5" thickTop="1" thickBot="1">
      <c r="A56">
        <v>44</v>
      </c>
      <c r="B56" s="6">
        <v>4.9974025974025968</v>
      </c>
      <c r="C56" s="6">
        <v>4.9974025974025968</v>
      </c>
      <c r="D56" s="6">
        <v>4.9974025974025968</v>
      </c>
      <c r="E56" s="6">
        <v>4.9974025974025968</v>
      </c>
      <c r="F56" s="6">
        <v>4.9974025974025968</v>
      </c>
      <c r="G56" s="6">
        <v>5.0010397171969219</v>
      </c>
      <c r="H56" s="6">
        <v>5.0010397171969219</v>
      </c>
      <c r="I56" s="6">
        <v>3.0047826991058435</v>
      </c>
      <c r="J56" s="6">
        <v>3.0047826991058435</v>
      </c>
      <c r="K56" s="6">
        <v>3.0047826991058435</v>
      </c>
      <c r="L56" s="6">
        <v>3.0047826991058435</v>
      </c>
      <c r="M56" s="6">
        <v>2.9956313709174118</v>
      </c>
      <c r="N56" s="6">
        <v>2.9956313709174118</v>
      </c>
      <c r="O56" s="6">
        <v>2.9956313709174118</v>
      </c>
      <c r="P56" s="6">
        <v>2.9956313709174118</v>
      </c>
      <c r="Q56" s="6">
        <v>1.997087580611608</v>
      </c>
      <c r="R56" s="6">
        <v>2.9956313709174118</v>
      </c>
      <c r="S56" s="6">
        <v>2.9956313709174118</v>
      </c>
      <c r="T56" s="6">
        <v>2.9965664342940381</v>
      </c>
      <c r="U56" s="6">
        <v>2.9965664342940381</v>
      </c>
      <c r="V56" s="6">
        <v>2.9965664342940381</v>
      </c>
      <c r="W56" s="6">
        <v>2.9965664342940381</v>
      </c>
      <c r="X56" s="6">
        <v>2.9965664342940381</v>
      </c>
      <c r="Y56" s="6">
        <v>2.9965664342940381</v>
      </c>
      <c r="Z56" s="6">
        <v>3.9954219123920507</v>
      </c>
      <c r="AA56" s="6">
        <v>4.0049802863664663</v>
      </c>
      <c r="AB56" s="6">
        <v>4.0049802863664663</v>
      </c>
      <c r="AC56" s="6">
        <v>4.0049802863664663</v>
      </c>
      <c r="AD56" s="6">
        <v>2.9985474164764474</v>
      </c>
    </row>
    <row r="57" spans="1:30" ht="16.5" thickTop="1" thickBot="1">
      <c r="A57">
        <v>45</v>
      </c>
      <c r="B57" s="6">
        <v>4.9974025974025968</v>
      </c>
      <c r="C57" s="6">
        <v>4.9974025974025968</v>
      </c>
      <c r="D57" s="6">
        <v>4.9974025974025968</v>
      </c>
      <c r="E57" s="6">
        <v>4.9974025974025968</v>
      </c>
      <c r="F57" s="6">
        <v>4.9974025974025968</v>
      </c>
      <c r="G57" s="6">
        <v>5.0010397171969219</v>
      </c>
      <c r="H57" s="6">
        <v>5.0010397171969219</v>
      </c>
      <c r="I57" s="6">
        <v>3.0047826991058435</v>
      </c>
      <c r="J57" s="6">
        <v>3.0047826991058435</v>
      </c>
      <c r="K57" s="6">
        <v>3.0047826991058435</v>
      </c>
      <c r="L57" s="6">
        <v>3.0047826991058435</v>
      </c>
      <c r="M57" s="6">
        <v>2.9956313709174118</v>
      </c>
      <c r="N57" s="6">
        <v>2.9956313709174118</v>
      </c>
      <c r="O57" s="6">
        <v>2.9956313709174118</v>
      </c>
      <c r="P57" s="6">
        <v>2.9956313709174118</v>
      </c>
      <c r="Q57" s="6">
        <v>1.997087580611608</v>
      </c>
      <c r="R57" s="6">
        <v>2.9956313709174118</v>
      </c>
      <c r="S57" s="6">
        <v>2.9956313709174118</v>
      </c>
      <c r="T57" s="6">
        <v>2.9965664342940381</v>
      </c>
      <c r="U57" s="6">
        <v>2.9965664342940381</v>
      </c>
      <c r="V57" s="6">
        <v>2.9965664342940381</v>
      </c>
      <c r="W57" s="6">
        <v>2.9965664342940381</v>
      </c>
      <c r="X57" s="6">
        <v>2.9965664342940381</v>
      </c>
      <c r="Y57" s="6">
        <v>2.9965664342940381</v>
      </c>
      <c r="Z57" s="6">
        <v>3.9954219123920507</v>
      </c>
      <c r="AA57" s="6">
        <v>4.0049802863664663</v>
      </c>
      <c r="AB57" s="6">
        <v>4.0049802863664663</v>
      </c>
      <c r="AC57" s="6">
        <v>4.0049802863664663</v>
      </c>
      <c r="AD57" s="6">
        <v>2.9985474164764474</v>
      </c>
    </row>
    <row r="58" spans="1:30" ht="16.5" thickTop="1" thickBot="1">
      <c r="A58">
        <v>46</v>
      </c>
      <c r="B58" s="6">
        <v>4.9974025974025968</v>
      </c>
      <c r="C58" s="6">
        <v>4.9974025974025968</v>
      </c>
      <c r="D58" s="6">
        <v>4.9974025974025968</v>
      </c>
      <c r="E58" s="6">
        <v>4.9974025974025968</v>
      </c>
      <c r="F58" s="6">
        <v>4.9974025974025968</v>
      </c>
      <c r="G58" s="6">
        <v>5.0010397171969219</v>
      </c>
      <c r="H58" s="6">
        <v>5.0010397171969219</v>
      </c>
      <c r="I58" s="6">
        <v>3.0047826991058435</v>
      </c>
      <c r="J58" s="6">
        <v>3.0047826991058435</v>
      </c>
      <c r="K58" s="6">
        <v>3.0047826991058435</v>
      </c>
      <c r="L58" s="6">
        <v>3.0047826991058435</v>
      </c>
      <c r="M58" s="6">
        <v>2.9956313709174118</v>
      </c>
      <c r="N58" s="6">
        <v>2.9956313709174118</v>
      </c>
      <c r="O58" s="6">
        <v>2.9956313709174118</v>
      </c>
      <c r="P58" s="6">
        <v>2.9956313709174118</v>
      </c>
      <c r="Q58" s="6">
        <v>1.997087580611608</v>
      </c>
      <c r="R58" s="6">
        <v>2.9956313709174118</v>
      </c>
      <c r="S58" s="6">
        <v>2.9956313709174118</v>
      </c>
      <c r="T58" s="6">
        <v>2.9965664342940381</v>
      </c>
      <c r="U58" s="6">
        <v>2.9965664342940381</v>
      </c>
      <c r="V58" s="6">
        <v>2.9965664342940381</v>
      </c>
      <c r="W58" s="6">
        <v>2.9965664342940381</v>
      </c>
      <c r="X58" s="6">
        <v>2.9965664342940381</v>
      </c>
      <c r="Y58" s="6">
        <v>2.9965664342940381</v>
      </c>
      <c r="Z58" s="6">
        <v>3.9954219123920507</v>
      </c>
      <c r="AA58" s="6">
        <v>4.0049802863664663</v>
      </c>
      <c r="AB58" s="6">
        <v>4.0049802863664663</v>
      </c>
      <c r="AC58" s="6">
        <v>4.0049802863664663</v>
      </c>
      <c r="AD58" s="6">
        <v>2.9985474164764474</v>
      </c>
    </row>
    <row r="59" spans="1:30" ht="16.5" thickTop="1" thickBot="1">
      <c r="A59">
        <v>47</v>
      </c>
      <c r="B59" s="6">
        <v>4.9974025974025968</v>
      </c>
      <c r="C59" s="6">
        <v>4.9974025974025968</v>
      </c>
      <c r="D59" s="6">
        <v>4.9974025974025968</v>
      </c>
      <c r="E59" s="6">
        <v>4.9974025974025968</v>
      </c>
      <c r="F59" s="6">
        <v>4.9974025974025968</v>
      </c>
      <c r="G59" s="6">
        <v>5.0010397171969219</v>
      </c>
      <c r="H59" s="6">
        <v>5.0010397171969219</v>
      </c>
      <c r="I59" s="6">
        <v>3.0047826991058435</v>
      </c>
      <c r="J59" s="6">
        <v>3.0047826991058435</v>
      </c>
      <c r="K59" s="6">
        <v>3.0047826991058435</v>
      </c>
      <c r="L59" s="6">
        <v>3.0047826991058435</v>
      </c>
      <c r="M59" s="6">
        <v>2.9956313709174118</v>
      </c>
      <c r="N59" s="6">
        <v>2.9956313709174118</v>
      </c>
      <c r="O59" s="6">
        <v>2.9956313709174118</v>
      </c>
      <c r="P59" s="6">
        <v>2.9956313709174118</v>
      </c>
      <c r="Q59" s="6">
        <v>1.997087580611608</v>
      </c>
      <c r="R59" s="6">
        <v>2.9956313709174118</v>
      </c>
      <c r="S59" s="6">
        <v>2.9956313709174118</v>
      </c>
      <c r="T59" s="6">
        <v>2.9965664342940381</v>
      </c>
      <c r="U59" s="6">
        <v>2.9965664342940381</v>
      </c>
      <c r="V59" s="6">
        <v>2.9965664342940381</v>
      </c>
      <c r="W59" s="6">
        <v>2.9965664342940381</v>
      </c>
      <c r="X59" s="6">
        <v>2.9965664342940381</v>
      </c>
      <c r="Y59" s="6">
        <v>2.9965664342940381</v>
      </c>
      <c r="Z59" s="6">
        <v>3.9954219123920507</v>
      </c>
      <c r="AA59" s="6">
        <v>4.0049802863664663</v>
      </c>
      <c r="AB59" s="6">
        <v>4.0049802863664663</v>
      </c>
      <c r="AC59" s="6">
        <v>4.0049802863664663</v>
      </c>
      <c r="AD59" s="6">
        <v>2.9985474164764474</v>
      </c>
    </row>
    <row r="60" spans="1:30" ht="16.5" thickTop="1" thickBot="1">
      <c r="A60">
        <v>48</v>
      </c>
      <c r="B60" s="6">
        <v>4.9974025974025968</v>
      </c>
      <c r="C60" s="6">
        <v>4.9974025974025968</v>
      </c>
      <c r="D60" s="6">
        <v>4.9974025974025968</v>
      </c>
      <c r="E60" s="6">
        <v>4.9974025974025968</v>
      </c>
      <c r="F60" s="6">
        <v>4.9974025974025968</v>
      </c>
      <c r="G60" s="6">
        <v>5.0010397171969219</v>
      </c>
      <c r="H60" s="6">
        <v>5.0010397171969219</v>
      </c>
      <c r="I60" s="6">
        <v>3.0047826991058435</v>
      </c>
      <c r="J60" s="6">
        <v>3.0047826991058435</v>
      </c>
      <c r="K60" s="6">
        <v>3.0047826991058435</v>
      </c>
      <c r="L60" s="6">
        <v>3.0047826991058435</v>
      </c>
      <c r="M60" s="6">
        <v>2.9956313709174118</v>
      </c>
      <c r="N60" s="6">
        <v>2.9956313709174118</v>
      </c>
      <c r="O60" s="6">
        <v>2.9956313709174118</v>
      </c>
      <c r="P60" s="6">
        <v>2.9956313709174118</v>
      </c>
      <c r="Q60" s="6">
        <v>1.997087580611608</v>
      </c>
      <c r="R60" s="6">
        <v>2.9956313709174118</v>
      </c>
      <c r="S60" s="6">
        <v>2.9956313709174118</v>
      </c>
      <c r="T60" s="6">
        <v>2.9965664342940381</v>
      </c>
      <c r="U60" s="6">
        <v>2.9965664342940381</v>
      </c>
      <c r="V60" s="6">
        <v>2.9965664342940381</v>
      </c>
      <c r="W60" s="6">
        <v>2.9965664342940381</v>
      </c>
      <c r="X60" s="6">
        <v>0</v>
      </c>
      <c r="Y60" s="6">
        <v>2.9965664342940381</v>
      </c>
      <c r="Z60" s="6">
        <v>3.9954219123920507</v>
      </c>
      <c r="AA60" s="6">
        <v>4.0049802863664663</v>
      </c>
      <c r="AB60" s="6">
        <v>4.0049802863664663</v>
      </c>
      <c r="AC60" s="6">
        <v>4.0049802863664663</v>
      </c>
      <c r="AD60" s="6">
        <v>2.9985474164764474</v>
      </c>
    </row>
    <row r="61" spans="1:30" ht="16.5" thickTop="1" thickBot="1">
      <c r="A61">
        <v>49</v>
      </c>
      <c r="B61" s="6">
        <v>4.9974025974025968</v>
      </c>
      <c r="C61" s="6">
        <v>4.9974025974025968</v>
      </c>
      <c r="D61" s="6">
        <v>4.9974025974025968</v>
      </c>
      <c r="E61" s="6">
        <v>4.9974025974025968</v>
      </c>
      <c r="F61" s="6">
        <v>4.9974025974025968</v>
      </c>
      <c r="G61" s="6">
        <v>5.0010397171969219</v>
      </c>
      <c r="H61" s="6">
        <v>5.0010397171969219</v>
      </c>
      <c r="I61" s="6">
        <v>3.0047826991058435</v>
      </c>
      <c r="J61" s="6">
        <v>3.0047826991058435</v>
      </c>
      <c r="K61" s="6">
        <v>3.0047826991058435</v>
      </c>
      <c r="L61" s="6">
        <v>3.0047826991058435</v>
      </c>
      <c r="M61" s="6">
        <v>2.9956313709174118</v>
      </c>
      <c r="N61" s="6">
        <v>2.9956313709174118</v>
      </c>
      <c r="O61" s="6">
        <v>2.9956313709174118</v>
      </c>
      <c r="P61" s="6">
        <v>2.9956313709174118</v>
      </c>
      <c r="Q61" s="6">
        <v>1.997087580611608</v>
      </c>
      <c r="R61" s="6">
        <v>2.9956313709174118</v>
      </c>
      <c r="S61" s="6">
        <v>2.9956313709174118</v>
      </c>
      <c r="T61" s="6">
        <v>2.9965664342940381</v>
      </c>
      <c r="U61" s="6">
        <v>2.9965664342940381</v>
      </c>
      <c r="V61" s="6">
        <v>2.9965664342940381</v>
      </c>
      <c r="W61" s="6">
        <v>2.9965664342940381</v>
      </c>
      <c r="X61" s="6">
        <v>0</v>
      </c>
      <c r="Y61" s="6">
        <v>2.9965664342940381</v>
      </c>
      <c r="Z61" s="6">
        <v>3.9954219123920507</v>
      </c>
      <c r="AA61" s="6">
        <v>4.0049802863664663</v>
      </c>
      <c r="AB61" s="6">
        <v>4.0049802863664663</v>
      </c>
      <c r="AC61" s="6">
        <v>4.0049802863664663</v>
      </c>
      <c r="AD61" s="6">
        <v>2.9985474164764474</v>
      </c>
    </row>
    <row r="62" spans="1:30" ht="16.5" thickTop="1" thickBot="1">
      <c r="A62">
        <v>50</v>
      </c>
      <c r="B62" s="6">
        <v>4.9974025974025968</v>
      </c>
      <c r="C62" s="6">
        <v>4.9974025974025968</v>
      </c>
      <c r="D62" s="6">
        <v>4.9974025974025968</v>
      </c>
      <c r="E62" s="6">
        <v>4.9974025974025968</v>
      </c>
      <c r="F62" s="6">
        <v>4.9974025974025968</v>
      </c>
      <c r="G62" s="6">
        <v>5.0010397171969219</v>
      </c>
      <c r="H62" s="6">
        <v>5.0010397171969219</v>
      </c>
      <c r="I62" s="6">
        <v>3.0047826991058435</v>
      </c>
      <c r="J62" s="6">
        <v>3.0047826991058435</v>
      </c>
      <c r="K62" s="6">
        <v>3.0047826991058435</v>
      </c>
      <c r="L62" s="6">
        <v>3.0047826991058435</v>
      </c>
      <c r="M62" s="6">
        <v>2.9956313709174118</v>
      </c>
      <c r="N62" s="6">
        <v>2.9956313709174118</v>
      </c>
      <c r="O62" s="6">
        <v>2.9956313709174118</v>
      </c>
      <c r="P62" s="6">
        <v>2.9956313709174118</v>
      </c>
      <c r="Q62" s="6">
        <v>1.997087580611608</v>
      </c>
      <c r="R62" s="6">
        <v>2.9956313709174118</v>
      </c>
      <c r="S62" s="6">
        <v>2.9956313709174118</v>
      </c>
      <c r="T62" s="6">
        <v>2.9965664342940381</v>
      </c>
      <c r="U62" s="6">
        <v>2.9965664342940381</v>
      </c>
      <c r="V62" s="6">
        <v>2.9965664342940381</v>
      </c>
      <c r="W62" s="6">
        <v>2.9965664342940381</v>
      </c>
      <c r="X62" s="6">
        <v>0</v>
      </c>
      <c r="Y62" s="6">
        <v>2.9965664342940381</v>
      </c>
      <c r="Z62" s="6">
        <v>3.9954219123920507</v>
      </c>
      <c r="AA62" s="6">
        <v>4.0049802863664663</v>
      </c>
      <c r="AB62" s="6">
        <v>4.0049802863664663</v>
      </c>
      <c r="AC62" s="6">
        <v>4.0049802863664663</v>
      </c>
      <c r="AD62" s="6">
        <v>2.9985474164764474</v>
      </c>
    </row>
    <row r="63" spans="1:30" ht="16.5" thickTop="1" thickBot="1">
      <c r="A63">
        <v>51</v>
      </c>
      <c r="B63" s="6">
        <v>4.9974025974025968</v>
      </c>
      <c r="C63" s="6">
        <v>4.9974025974025968</v>
      </c>
      <c r="D63" s="6">
        <v>4.9974025974025968</v>
      </c>
      <c r="E63" s="6">
        <v>4.9974025974025968</v>
      </c>
      <c r="F63" s="6">
        <v>4.9974025974025968</v>
      </c>
      <c r="G63" s="6">
        <v>5.0010397171969219</v>
      </c>
      <c r="H63" s="6">
        <v>5.0010397171969219</v>
      </c>
      <c r="I63" s="6">
        <v>3.0047826991058435</v>
      </c>
      <c r="J63" s="6">
        <v>3.0047826991058435</v>
      </c>
      <c r="K63" s="6">
        <v>3.0047826991058435</v>
      </c>
      <c r="L63" s="6">
        <v>3.0047826991058435</v>
      </c>
      <c r="M63" s="6">
        <v>0.99854379030580398</v>
      </c>
      <c r="N63" s="6">
        <v>2.9956313709174118</v>
      </c>
      <c r="O63" s="6">
        <v>2.9956313709174118</v>
      </c>
      <c r="P63" s="6">
        <v>2.9956313709174118</v>
      </c>
      <c r="Q63" s="6">
        <v>1.997087580611608</v>
      </c>
      <c r="R63" s="6">
        <v>2.9956313709174118</v>
      </c>
      <c r="S63" s="6">
        <v>2.9956313709174118</v>
      </c>
      <c r="T63" s="6">
        <v>2.9965664342940381</v>
      </c>
      <c r="U63" s="6">
        <v>2.9965664342940381</v>
      </c>
      <c r="V63" s="6">
        <v>2.9965664342940381</v>
      </c>
      <c r="W63" s="6">
        <v>2.9965664342940381</v>
      </c>
      <c r="X63" s="6">
        <v>0</v>
      </c>
      <c r="Y63" s="6">
        <v>2.9965664342940381</v>
      </c>
      <c r="Z63" s="6">
        <v>3.9954219123920507</v>
      </c>
      <c r="AA63" s="6">
        <v>4.0049802863664663</v>
      </c>
      <c r="AB63" s="6">
        <v>4.0049802863664663</v>
      </c>
      <c r="AC63" s="6">
        <v>4.0049802863664663</v>
      </c>
      <c r="AD63" s="6">
        <v>2.9985474164764474</v>
      </c>
    </row>
    <row r="64" spans="1:30" ht="16.5" thickTop="1" thickBot="1">
      <c r="A64">
        <v>52</v>
      </c>
      <c r="B64" s="6">
        <v>4.9974025974025968</v>
      </c>
      <c r="C64" s="6">
        <v>4.9974025974025968</v>
      </c>
      <c r="D64" s="6">
        <v>4.9974025974025968</v>
      </c>
      <c r="E64" s="6">
        <v>4.9974025974025968</v>
      </c>
      <c r="F64" s="6">
        <v>4.9974025974025968</v>
      </c>
      <c r="G64" s="6">
        <v>5.0010397171969219</v>
      </c>
      <c r="H64" s="6">
        <v>5.0010397171969219</v>
      </c>
      <c r="I64" s="6">
        <v>3.0047826991058435</v>
      </c>
      <c r="J64" s="6">
        <v>3.0047826991058435</v>
      </c>
      <c r="K64" s="6">
        <v>3.0047826991058435</v>
      </c>
      <c r="L64" s="6">
        <v>3.0047826991058435</v>
      </c>
      <c r="M64" s="6">
        <v>0.99854379030580398</v>
      </c>
      <c r="N64" s="6">
        <v>2.9956313709174118</v>
      </c>
      <c r="O64" s="6">
        <v>2.9956313709174118</v>
      </c>
      <c r="P64" s="6">
        <v>2.9956313709174118</v>
      </c>
      <c r="Q64" s="6">
        <v>1.997087580611608</v>
      </c>
      <c r="R64" s="6">
        <v>2.9956313709174118</v>
      </c>
      <c r="S64" s="6">
        <v>2.9956313709174118</v>
      </c>
      <c r="T64" s="6">
        <v>2.9965664342940381</v>
      </c>
      <c r="U64" s="6">
        <v>2.9965664342940381</v>
      </c>
      <c r="V64" s="6">
        <v>2.9965664342940381</v>
      </c>
      <c r="W64" s="6">
        <v>2.9965664342940381</v>
      </c>
      <c r="X64" s="6">
        <v>0</v>
      </c>
      <c r="Y64" s="6">
        <v>2.9965664342940381</v>
      </c>
      <c r="Z64" s="6">
        <v>3.9954219123920507</v>
      </c>
      <c r="AA64" s="6">
        <v>4.0049802863664663</v>
      </c>
      <c r="AB64" s="6">
        <v>4.0049802863664663</v>
      </c>
      <c r="AC64" s="6">
        <v>4.0049802863664663</v>
      </c>
      <c r="AD64" s="6">
        <v>2.9985474164764474</v>
      </c>
    </row>
    <row r="65" spans="1:30" ht="16.5" thickTop="1" thickBot="1">
      <c r="A65">
        <v>53</v>
      </c>
      <c r="B65" s="6">
        <v>4.9974025974025968</v>
      </c>
      <c r="C65" s="6">
        <v>4.9974025974025968</v>
      </c>
      <c r="D65" s="6">
        <v>4.9974025974025968</v>
      </c>
      <c r="E65" s="6">
        <v>4.9974025974025968</v>
      </c>
      <c r="F65" s="6">
        <v>4.9974025974025968</v>
      </c>
      <c r="G65" s="6">
        <v>5.0010397171969219</v>
      </c>
      <c r="H65" s="6">
        <v>5.0010397171969219</v>
      </c>
      <c r="I65" s="6">
        <v>3.0047826991058435</v>
      </c>
      <c r="J65" s="6">
        <v>3.0047826991058435</v>
      </c>
      <c r="K65" s="6">
        <v>3.0047826991058435</v>
      </c>
      <c r="L65" s="6">
        <v>3.0047826991058435</v>
      </c>
      <c r="M65" s="6">
        <v>0.99854379030580398</v>
      </c>
      <c r="N65" s="6">
        <v>2.9956313709174118</v>
      </c>
      <c r="O65" s="6">
        <v>2.9956313709174118</v>
      </c>
      <c r="P65" s="6">
        <v>2.9956313709174118</v>
      </c>
      <c r="Q65" s="6">
        <v>1.997087580611608</v>
      </c>
      <c r="R65" s="6">
        <v>2.9956313709174118</v>
      </c>
      <c r="S65" s="6">
        <v>2.9956313709174118</v>
      </c>
      <c r="T65" s="6">
        <v>2.9965664342940381</v>
      </c>
      <c r="U65" s="6">
        <v>2.9965664342940381</v>
      </c>
      <c r="V65" s="6">
        <v>2.9965664342940381</v>
      </c>
      <c r="W65" s="6">
        <v>2.9965664342940381</v>
      </c>
      <c r="X65" s="6">
        <v>0</v>
      </c>
      <c r="Y65" s="6">
        <v>2.9965664342940381</v>
      </c>
      <c r="Z65" s="6">
        <v>3.9954219123920507</v>
      </c>
      <c r="AA65" s="6">
        <v>4.0049802863664663</v>
      </c>
      <c r="AB65" s="6">
        <v>4.0049802863664663</v>
      </c>
      <c r="AC65" s="6">
        <v>4.0049802863664663</v>
      </c>
      <c r="AD65" s="6">
        <v>2.9985474164764474</v>
      </c>
    </row>
    <row r="66" spans="1:30" ht="16.5" thickTop="1" thickBot="1">
      <c r="A66">
        <v>54</v>
      </c>
      <c r="B66" s="6">
        <v>4.9974025974025968</v>
      </c>
      <c r="C66" s="6">
        <v>4.9974025974025968</v>
      </c>
      <c r="D66" s="6">
        <v>4.9974025974025968</v>
      </c>
      <c r="E66" s="6">
        <v>4.9974025974025968</v>
      </c>
      <c r="F66" s="6">
        <v>4.9974025974025968</v>
      </c>
      <c r="G66" s="6">
        <v>5.0010397171969219</v>
      </c>
      <c r="H66" s="6">
        <v>5.0010397171969219</v>
      </c>
      <c r="I66" s="6">
        <v>3.0047826991058435</v>
      </c>
      <c r="J66" s="6">
        <v>3.0047826991058435</v>
      </c>
      <c r="K66" s="6">
        <v>3.0047826991058435</v>
      </c>
      <c r="L66" s="6">
        <v>3.0047826991058435</v>
      </c>
      <c r="M66" s="6">
        <v>0.99854379030580398</v>
      </c>
      <c r="N66" s="6">
        <v>2.9956313709174118</v>
      </c>
      <c r="O66" s="6">
        <v>2.9956313709174118</v>
      </c>
      <c r="P66" s="6">
        <v>2.9956313709174118</v>
      </c>
      <c r="Q66" s="6">
        <v>1.997087580611608</v>
      </c>
      <c r="R66" s="6">
        <v>2.9956313709174118</v>
      </c>
      <c r="S66" s="6">
        <v>2.9956313709174118</v>
      </c>
      <c r="T66" s="6">
        <v>2.9965664342940381</v>
      </c>
      <c r="U66" s="6">
        <v>2.9965664342940381</v>
      </c>
      <c r="V66" s="6">
        <v>2.9965664342940381</v>
      </c>
      <c r="W66" s="6">
        <v>2.9965664342940381</v>
      </c>
      <c r="X66" s="6">
        <v>0</v>
      </c>
      <c r="Y66" s="6">
        <v>2.9965664342940381</v>
      </c>
      <c r="Z66" s="6">
        <v>3.9954219123920507</v>
      </c>
      <c r="AA66" s="6">
        <v>4.0049802863664663</v>
      </c>
      <c r="AB66" s="6">
        <v>4.0049802863664663</v>
      </c>
      <c r="AC66" s="6">
        <v>4.0049802863664663</v>
      </c>
      <c r="AD66" s="6">
        <v>2.9985474164764474</v>
      </c>
    </row>
    <row r="67" spans="1:30" ht="16.5" thickTop="1" thickBot="1">
      <c r="A67">
        <v>55</v>
      </c>
      <c r="B67" s="6">
        <v>4.9974025974025968</v>
      </c>
      <c r="C67" s="6">
        <v>4.9974025974025968</v>
      </c>
      <c r="D67" s="6">
        <v>4.9974025974025968</v>
      </c>
      <c r="E67" s="6">
        <v>4.9974025974025968</v>
      </c>
      <c r="F67" s="6">
        <v>4.9974025974025968</v>
      </c>
      <c r="G67" s="6">
        <v>5.0010397171969219</v>
      </c>
      <c r="H67" s="6">
        <v>5.0010397171969219</v>
      </c>
      <c r="I67" s="6">
        <v>3.0047826991058435</v>
      </c>
      <c r="J67" s="6">
        <v>3.0047826991058435</v>
      </c>
      <c r="K67" s="6">
        <v>3.0047826991058435</v>
      </c>
      <c r="L67" s="6">
        <v>3.0047826991058435</v>
      </c>
      <c r="M67" s="6">
        <v>0.99854379030580398</v>
      </c>
      <c r="N67" s="6">
        <v>2.9956313709174118</v>
      </c>
      <c r="O67" s="6">
        <v>2.9956313709174118</v>
      </c>
      <c r="P67" s="6">
        <v>2.9956313709174118</v>
      </c>
      <c r="Q67" s="6">
        <v>1.997087580611608</v>
      </c>
      <c r="R67" s="6">
        <v>2.9956313709174118</v>
      </c>
      <c r="S67" s="6">
        <v>2.9956313709174118</v>
      </c>
      <c r="T67" s="6">
        <v>2.9965664342940381</v>
      </c>
      <c r="U67" s="6">
        <v>2.9965664342940381</v>
      </c>
      <c r="V67" s="6">
        <v>2.9965664342940381</v>
      </c>
      <c r="W67" s="6">
        <v>2.9965664342940381</v>
      </c>
      <c r="X67" s="6">
        <v>0</v>
      </c>
      <c r="Y67" s="6">
        <v>2.9965664342940381</v>
      </c>
      <c r="Z67" s="6">
        <v>3.9954219123920507</v>
      </c>
      <c r="AA67" s="6">
        <v>4.0049802863664663</v>
      </c>
      <c r="AB67" s="6">
        <v>4.0049802863664663</v>
      </c>
      <c r="AC67" s="6">
        <v>4.0049802863664663</v>
      </c>
      <c r="AD67" s="6">
        <v>2.9985474164764474</v>
      </c>
    </row>
    <row r="68" spans="1:30" ht="16.5" thickTop="1" thickBot="1">
      <c r="A68">
        <v>56</v>
      </c>
      <c r="B68" s="6">
        <v>4.9974025974025968</v>
      </c>
      <c r="C68" s="6">
        <v>4.9974025974025968</v>
      </c>
      <c r="D68" s="6">
        <v>4.9974025974025968</v>
      </c>
      <c r="E68" s="6">
        <v>4.9974025974025968</v>
      </c>
      <c r="F68" s="6">
        <v>4.9974025974025968</v>
      </c>
      <c r="G68" s="6">
        <v>5.0010397171969219</v>
      </c>
      <c r="H68" s="6">
        <v>5.0010397171969219</v>
      </c>
      <c r="I68" s="6">
        <v>3.0047826991058435</v>
      </c>
      <c r="J68" s="6">
        <v>3.0047826991058435</v>
      </c>
      <c r="K68" s="6">
        <v>3.0047826991058435</v>
      </c>
      <c r="L68" s="6">
        <v>3.0047826991058435</v>
      </c>
      <c r="M68" s="6">
        <v>0.99854379030580398</v>
      </c>
      <c r="N68" s="6">
        <v>2.9956313709174118</v>
      </c>
      <c r="O68" s="6">
        <v>2.9956313709174118</v>
      </c>
      <c r="P68" s="6">
        <v>2.9956313709174118</v>
      </c>
      <c r="Q68" s="6">
        <v>1.997087580611608</v>
      </c>
      <c r="R68" s="6">
        <v>2.9956313709174118</v>
      </c>
      <c r="S68" s="6">
        <v>2.9956313709174118</v>
      </c>
      <c r="T68" s="6">
        <v>2.9965664342940381</v>
      </c>
      <c r="U68" s="6">
        <v>2.9965664342940381</v>
      </c>
      <c r="V68" s="6">
        <v>2.9965664342940381</v>
      </c>
      <c r="W68" s="6">
        <v>2.9965664342940381</v>
      </c>
      <c r="X68" s="6">
        <v>0</v>
      </c>
      <c r="Y68" s="6">
        <v>2.9965664342940381</v>
      </c>
      <c r="Z68" s="6">
        <v>3.9954219123920507</v>
      </c>
      <c r="AA68" s="6">
        <v>4.0049802863664663</v>
      </c>
      <c r="AB68" s="6">
        <v>4.0049802863664663</v>
      </c>
      <c r="AC68" s="6">
        <v>4.0049802863664663</v>
      </c>
      <c r="AD68" s="6">
        <v>2.9985474164764474</v>
      </c>
    </row>
    <row r="69" spans="1:30" ht="16.5" thickTop="1" thickBot="1">
      <c r="A69">
        <v>57</v>
      </c>
      <c r="B69" s="6">
        <v>4.9974025974025968</v>
      </c>
      <c r="C69" s="6">
        <v>4.9974025974025968</v>
      </c>
      <c r="D69" s="6">
        <v>4.9974025974025968</v>
      </c>
      <c r="E69" s="6">
        <v>4.9974025974025968</v>
      </c>
      <c r="F69" s="6">
        <v>4.9974025974025968</v>
      </c>
      <c r="G69" s="6">
        <v>5.0010397171969219</v>
      </c>
      <c r="H69" s="6">
        <v>5.0010397171969219</v>
      </c>
      <c r="I69" s="6">
        <v>3.0047826991058435</v>
      </c>
      <c r="J69" s="6">
        <v>3.0047826991058435</v>
      </c>
      <c r="K69" s="6">
        <v>3.0047826991058435</v>
      </c>
      <c r="L69" s="6">
        <v>3.0047826991058435</v>
      </c>
      <c r="M69" s="6">
        <v>0.99854379030580398</v>
      </c>
      <c r="N69" s="6">
        <v>2.9956313709174118</v>
      </c>
      <c r="O69" s="6">
        <v>2.9956313709174118</v>
      </c>
      <c r="P69" s="6">
        <v>2.9956313709174118</v>
      </c>
      <c r="Q69" s="6">
        <v>1.997087580611608</v>
      </c>
      <c r="R69" s="6">
        <v>2.9956313709174118</v>
      </c>
      <c r="S69" s="6">
        <v>2.9956313709174118</v>
      </c>
      <c r="T69" s="6">
        <v>2.9965664342940381</v>
      </c>
      <c r="U69" s="6">
        <v>2.9965664342940381</v>
      </c>
      <c r="V69" s="6">
        <v>2.9965664342940381</v>
      </c>
      <c r="W69" s="6">
        <v>2.9965664342940381</v>
      </c>
      <c r="X69" s="6">
        <v>2.9965664342940381</v>
      </c>
      <c r="Y69" s="6">
        <v>2.9965664342940381</v>
      </c>
      <c r="Z69" s="6">
        <v>3.9954219123920507</v>
      </c>
      <c r="AA69" s="6">
        <v>4.0049802863664663</v>
      </c>
      <c r="AB69" s="6">
        <v>4.0049802863664663</v>
      </c>
      <c r="AC69" s="6">
        <v>4.0049802863664663</v>
      </c>
      <c r="AD69" s="6">
        <v>2.9985474164764474</v>
      </c>
    </row>
    <row r="70" spans="1:30" ht="16.5" thickTop="1" thickBot="1">
      <c r="A70">
        <v>58</v>
      </c>
      <c r="B70" s="6">
        <v>4.9974025974025968</v>
      </c>
      <c r="C70" s="6">
        <v>4.9974025974025968</v>
      </c>
      <c r="D70" s="6">
        <v>4.9974025974025968</v>
      </c>
      <c r="E70" s="6">
        <v>4.9974025974025968</v>
      </c>
      <c r="F70" s="6">
        <v>4.9974025974025968</v>
      </c>
      <c r="G70" s="6">
        <v>5.0010397171969219</v>
      </c>
      <c r="H70" s="6">
        <v>5.0010397171969219</v>
      </c>
      <c r="I70" s="6">
        <v>3.0047826991058435</v>
      </c>
      <c r="J70" s="6">
        <v>3.0047826991058435</v>
      </c>
      <c r="K70" s="6">
        <v>3.0047826991058435</v>
      </c>
      <c r="L70" s="6">
        <v>3.0047826991058435</v>
      </c>
      <c r="M70" s="6">
        <v>0.99854379030580398</v>
      </c>
      <c r="N70" s="6">
        <v>2.9956313709174118</v>
      </c>
      <c r="O70" s="6">
        <v>2.9956313709174118</v>
      </c>
      <c r="P70" s="6">
        <v>2.9956313709174118</v>
      </c>
      <c r="Q70" s="6">
        <v>1.997087580611608</v>
      </c>
      <c r="R70" s="6">
        <v>2.9956313709174118</v>
      </c>
      <c r="S70" s="6">
        <v>2.9956313709174118</v>
      </c>
      <c r="T70" s="6">
        <v>2.9965664342940381</v>
      </c>
      <c r="U70" s="6">
        <v>2.9965664342940381</v>
      </c>
      <c r="V70" s="6">
        <v>2.9965664342940381</v>
      </c>
      <c r="W70" s="6">
        <v>2.9965664342940381</v>
      </c>
      <c r="X70" s="6">
        <v>2.9965664342940381</v>
      </c>
      <c r="Y70" s="6">
        <v>2.9965664342940381</v>
      </c>
      <c r="Z70" s="6">
        <v>3.9954219123920507</v>
      </c>
      <c r="AA70" s="6">
        <v>4.0049802863664663</v>
      </c>
      <c r="AB70" s="6">
        <v>4.0049802863664663</v>
      </c>
      <c r="AC70" s="6">
        <v>4.0049802863664663</v>
      </c>
      <c r="AD70" s="6">
        <v>2.9985474164764474</v>
      </c>
    </row>
    <row r="71" spans="1:30" ht="16.5" thickTop="1" thickBot="1">
      <c r="A71">
        <v>59</v>
      </c>
      <c r="B71" s="6">
        <v>4.9974025974025968</v>
      </c>
      <c r="C71" s="6">
        <v>4.9974025974025968</v>
      </c>
      <c r="D71" s="6">
        <v>4.9974025974025968</v>
      </c>
      <c r="E71" s="6">
        <v>4.9974025974025968</v>
      </c>
      <c r="F71" s="6">
        <v>4.9974025974025968</v>
      </c>
      <c r="G71" s="6">
        <v>5.0010397171969219</v>
      </c>
      <c r="H71" s="6">
        <v>5.0010397171969219</v>
      </c>
      <c r="I71" s="6">
        <v>3.0047826991058435</v>
      </c>
      <c r="J71" s="6">
        <v>3.0047826991058435</v>
      </c>
      <c r="K71" s="6">
        <v>3.0047826991058435</v>
      </c>
      <c r="L71" s="6">
        <v>3.0047826991058435</v>
      </c>
      <c r="M71" s="6">
        <v>0.99854379030580398</v>
      </c>
      <c r="N71" s="6">
        <v>2.9956313709174118</v>
      </c>
      <c r="O71" s="6">
        <v>2.9956313709174118</v>
      </c>
      <c r="P71" s="6">
        <v>2.9956313709174118</v>
      </c>
      <c r="Q71" s="6">
        <v>1.997087580611608</v>
      </c>
      <c r="R71" s="6">
        <v>2.9956313709174118</v>
      </c>
      <c r="S71" s="6">
        <v>2.9956313709174118</v>
      </c>
      <c r="T71" s="6">
        <v>2.9965664342940381</v>
      </c>
      <c r="U71" s="6">
        <v>2.9965664342940381</v>
      </c>
      <c r="V71" s="6">
        <v>2.9965664342940381</v>
      </c>
      <c r="W71" s="6">
        <v>2.9965664342940381</v>
      </c>
      <c r="X71" s="6">
        <v>2.9965664342940381</v>
      </c>
      <c r="Y71" s="6">
        <v>2.9965664342940381</v>
      </c>
      <c r="Z71" s="6">
        <v>3.9954219123920507</v>
      </c>
      <c r="AA71" s="6">
        <v>4.0049802863664663</v>
      </c>
      <c r="AB71" s="6">
        <v>4.0049802863664663</v>
      </c>
      <c r="AC71" s="6">
        <v>4.0049802863664663</v>
      </c>
      <c r="AD71" s="6">
        <v>2.9985474164764474</v>
      </c>
    </row>
    <row r="72" spans="1:30" ht="16.5" thickTop="1" thickBot="1">
      <c r="A72">
        <v>60</v>
      </c>
      <c r="B72" s="6">
        <v>4.9974025974025968</v>
      </c>
      <c r="C72" s="6">
        <v>4.9974025974025968</v>
      </c>
      <c r="D72" s="6">
        <v>4.9974025974025968</v>
      </c>
      <c r="E72" s="6">
        <v>4.9974025974025968</v>
      </c>
      <c r="F72" s="6">
        <v>4.9974025974025968</v>
      </c>
      <c r="G72" s="6">
        <v>5.0010397171969219</v>
      </c>
      <c r="H72" s="6">
        <v>5.0010397171969219</v>
      </c>
      <c r="I72" s="6">
        <v>3.0047826991058435</v>
      </c>
      <c r="J72" s="6">
        <v>3.0047826991058435</v>
      </c>
      <c r="K72" s="6">
        <v>3.0047826991058435</v>
      </c>
      <c r="L72" s="6">
        <v>3.0047826991058435</v>
      </c>
      <c r="M72" s="6">
        <v>0.99854379030580398</v>
      </c>
      <c r="N72" s="6">
        <v>2.9956313709174118</v>
      </c>
      <c r="O72" s="6">
        <v>2.9956313709174118</v>
      </c>
      <c r="P72" s="6">
        <v>2.9956313709174118</v>
      </c>
      <c r="Q72" s="6">
        <v>1.997087580611608</v>
      </c>
      <c r="R72" s="6">
        <v>2.9956313709174118</v>
      </c>
      <c r="S72" s="6">
        <v>2.9956313709174118</v>
      </c>
      <c r="T72" s="6">
        <v>2.9965664342940381</v>
      </c>
      <c r="U72" s="6">
        <v>2.9965664342940381</v>
      </c>
      <c r="V72" s="6">
        <v>2.9965664342940381</v>
      </c>
      <c r="W72" s="6">
        <v>2.9965664342940381</v>
      </c>
      <c r="X72" s="6">
        <v>2.9965664342940381</v>
      </c>
      <c r="Y72" s="6">
        <v>2.9965664342940381</v>
      </c>
      <c r="Z72" s="6">
        <v>3.9954219123920507</v>
      </c>
      <c r="AA72" s="6">
        <v>4.0049802863664663</v>
      </c>
      <c r="AB72" s="6">
        <v>4.0049802863664663</v>
      </c>
      <c r="AC72" s="6">
        <v>4.0049802863664663</v>
      </c>
      <c r="AD72" s="6">
        <v>2.9985474164764474</v>
      </c>
    </row>
    <row r="73" spans="1:30" ht="16.5" thickTop="1" thickBot="1">
      <c r="A73">
        <v>61</v>
      </c>
      <c r="B73" s="6">
        <v>4.9974025974025968</v>
      </c>
      <c r="C73" s="6">
        <v>4.9974025974025968</v>
      </c>
      <c r="D73" s="6">
        <v>4.9974025974025968</v>
      </c>
      <c r="E73" s="6">
        <v>4.9974025974025968</v>
      </c>
      <c r="F73" s="6">
        <v>4.9974025974025968</v>
      </c>
      <c r="G73" s="6">
        <v>1.9962570180910792</v>
      </c>
      <c r="H73" s="6">
        <v>5.0010397171969219</v>
      </c>
      <c r="I73" s="6">
        <v>3.0047826991058435</v>
      </c>
      <c r="J73" s="6">
        <v>3.0047826991058435</v>
      </c>
      <c r="K73" s="6">
        <v>3.0047826991058435</v>
      </c>
      <c r="L73" s="6">
        <v>3.0047826991058435</v>
      </c>
      <c r="M73" s="6">
        <v>0.99854379030580398</v>
      </c>
      <c r="N73" s="6">
        <v>2.9956313709174118</v>
      </c>
      <c r="O73" s="6">
        <v>2.9956313709174118</v>
      </c>
      <c r="P73" s="6">
        <v>2.9956313709174118</v>
      </c>
      <c r="Q73" s="6">
        <v>1.997087580611608</v>
      </c>
      <c r="R73" s="6">
        <v>2.9956313709174118</v>
      </c>
      <c r="S73" s="6">
        <v>2.9956313709174118</v>
      </c>
      <c r="T73" s="6">
        <v>2.9965664342940381</v>
      </c>
      <c r="U73" s="6">
        <v>2.9965664342940381</v>
      </c>
      <c r="V73" s="6">
        <v>2.9965664342940381</v>
      </c>
      <c r="W73" s="6">
        <v>2.9965664342940381</v>
      </c>
      <c r="X73" s="6">
        <v>2.9965664342940381</v>
      </c>
      <c r="Y73" s="6">
        <v>2.9965664342940381</v>
      </c>
      <c r="Z73" s="6">
        <v>3.9954219123920507</v>
      </c>
      <c r="AA73" s="6">
        <v>4.0049802863664663</v>
      </c>
      <c r="AB73" s="6">
        <v>4.0049802863664663</v>
      </c>
      <c r="AC73" s="6">
        <v>4.0049802863664663</v>
      </c>
      <c r="AD73" s="6">
        <v>2.9985474164764474</v>
      </c>
    </row>
    <row r="74" spans="1:30" ht="16.5" thickTop="1" thickBot="1">
      <c r="A74">
        <v>62</v>
      </c>
      <c r="B74" s="6">
        <v>4.9974025974025968</v>
      </c>
      <c r="C74" s="6">
        <v>4.9974025974025968</v>
      </c>
      <c r="D74" s="6">
        <v>4.9974025974025968</v>
      </c>
      <c r="E74" s="6">
        <v>4.9974025974025968</v>
      </c>
      <c r="F74" s="6">
        <v>4.9974025974025968</v>
      </c>
      <c r="G74" s="6">
        <v>0.99812850904553962</v>
      </c>
      <c r="H74" s="6">
        <v>5.0010397171969219</v>
      </c>
      <c r="I74" s="6">
        <v>3.0047826991058435</v>
      </c>
      <c r="J74" s="6">
        <v>3.0047826991058435</v>
      </c>
      <c r="K74" s="6">
        <v>3.0047826991058435</v>
      </c>
      <c r="L74" s="6">
        <v>3.0047826991058435</v>
      </c>
      <c r="M74" s="6">
        <v>0.99854379030580398</v>
      </c>
      <c r="N74" s="6">
        <v>2.9956313709174118</v>
      </c>
      <c r="O74" s="6">
        <v>2.9956313709174118</v>
      </c>
      <c r="P74" s="6">
        <v>2.9956313709174118</v>
      </c>
      <c r="Q74" s="6">
        <v>1.997087580611608</v>
      </c>
      <c r="R74" s="6">
        <v>2.9956313709174118</v>
      </c>
      <c r="S74" s="6">
        <v>2.9956313709174118</v>
      </c>
      <c r="T74" s="6">
        <v>2.9965664342940381</v>
      </c>
      <c r="U74" s="6">
        <v>2.9965664342940381</v>
      </c>
      <c r="V74" s="6">
        <v>2.9965664342940381</v>
      </c>
      <c r="W74" s="6">
        <v>2.9965664342940381</v>
      </c>
      <c r="X74" s="6">
        <v>2.9965664342940381</v>
      </c>
      <c r="Y74" s="6">
        <v>2.9965664342940381</v>
      </c>
      <c r="Z74" s="6">
        <v>3.9954219123920507</v>
      </c>
      <c r="AA74" s="6">
        <v>4.0049802863664663</v>
      </c>
      <c r="AB74" s="6">
        <v>4.0049802863664663</v>
      </c>
      <c r="AC74" s="6">
        <v>4.0049802863664663</v>
      </c>
      <c r="AD74" s="6">
        <v>2.9985474164764474</v>
      </c>
    </row>
    <row r="75" spans="1:30" ht="16.5" thickTop="1" thickBot="1">
      <c r="A75">
        <v>63</v>
      </c>
      <c r="B75" s="6">
        <v>4.9974025974025968</v>
      </c>
      <c r="C75" s="6">
        <v>4.9974025974025968</v>
      </c>
      <c r="D75" s="6">
        <v>4.9974025974025968</v>
      </c>
      <c r="E75" s="6">
        <v>4.9974025974025968</v>
      </c>
      <c r="F75" s="6">
        <v>4.9974025974025968</v>
      </c>
      <c r="G75" s="6">
        <v>0.99812850904553962</v>
      </c>
      <c r="H75" s="6">
        <v>5.0010397171969219</v>
      </c>
      <c r="I75" s="6">
        <v>3.0047826991058435</v>
      </c>
      <c r="J75" s="6">
        <v>3.0047826991058435</v>
      </c>
      <c r="K75" s="6">
        <v>3.0047826991058435</v>
      </c>
      <c r="L75" s="6">
        <v>3.0047826991058435</v>
      </c>
      <c r="M75" s="6">
        <v>0.99854379030580398</v>
      </c>
      <c r="N75" s="6">
        <v>2.9956313709174118</v>
      </c>
      <c r="O75" s="6">
        <v>2.9956313709174118</v>
      </c>
      <c r="P75" s="6">
        <v>2.9956313709174118</v>
      </c>
      <c r="Q75" s="6">
        <v>1.997087580611608</v>
      </c>
      <c r="R75" s="6">
        <v>2.9956313709174118</v>
      </c>
      <c r="S75" s="6">
        <v>2.9956313709174118</v>
      </c>
      <c r="T75" s="6">
        <v>2.9965664342940381</v>
      </c>
      <c r="U75" s="6">
        <v>2.9965664342940381</v>
      </c>
      <c r="V75" s="6">
        <v>2.9965664342940381</v>
      </c>
      <c r="W75" s="6">
        <v>2.9965664342940381</v>
      </c>
      <c r="X75" s="6">
        <v>2.9965664342940381</v>
      </c>
      <c r="Y75" s="6">
        <v>2.9965664342940381</v>
      </c>
      <c r="Z75" s="6">
        <v>3.9954219123920507</v>
      </c>
      <c r="AA75" s="6">
        <v>4.0049802863664663</v>
      </c>
      <c r="AB75" s="6">
        <v>4.0049802863664663</v>
      </c>
      <c r="AC75" s="6">
        <v>4.0049802863664663</v>
      </c>
      <c r="AD75" s="6">
        <v>2.9985474164764474</v>
      </c>
    </row>
    <row r="76" spans="1:30" ht="16.5" thickTop="1" thickBot="1">
      <c r="A76">
        <v>64</v>
      </c>
      <c r="B76" s="6">
        <v>4.9974025974025968</v>
      </c>
      <c r="C76" s="6">
        <v>4.9974025974025968</v>
      </c>
      <c r="D76" s="6">
        <v>4.9974025974025968</v>
      </c>
      <c r="E76" s="6">
        <v>4.9974025974025968</v>
      </c>
      <c r="F76" s="6">
        <v>4.9974025974025968</v>
      </c>
      <c r="G76" s="6">
        <v>0</v>
      </c>
      <c r="H76" s="6">
        <v>5.0010397171969219</v>
      </c>
      <c r="I76" s="6">
        <v>3.0047826991058435</v>
      </c>
      <c r="J76" s="6">
        <v>3.0047826991058435</v>
      </c>
      <c r="K76" s="6">
        <v>3.0047826991058435</v>
      </c>
      <c r="L76" s="6">
        <v>3.0047826991058435</v>
      </c>
      <c r="M76" s="6">
        <v>0.99854379030580398</v>
      </c>
      <c r="N76" s="6">
        <v>2.9956313709174118</v>
      </c>
      <c r="O76" s="6">
        <v>2.9956313709174118</v>
      </c>
      <c r="P76" s="6">
        <v>2.9956313709174118</v>
      </c>
      <c r="Q76" s="6">
        <v>1.997087580611608</v>
      </c>
      <c r="R76" s="6">
        <v>2.9956313709174118</v>
      </c>
      <c r="S76" s="6">
        <v>2.9956313709174118</v>
      </c>
      <c r="T76" s="6">
        <v>2.9965664342940381</v>
      </c>
      <c r="U76" s="6">
        <v>2.9965664342940381</v>
      </c>
      <c r="V76" s="6">
        <v>2.9965664342940381</v>
      </c>
      <c r="W76" s="6">
        <v>2.9965664342940381</v>
      </c>
      <c r="X76" s="6">
        <v>2.9965664342940381</v>
      </c>
      <c r="Y76" s="6">
        <v>2.9965664342940381</v>
      </c>
      <c r="Z76" s="6">
        <v>3.9954219123920507</v>
      </c>
      <c r="AA76" s="6">
        <v>4.0049802863664663</v>
      </c>
      <c r="AB76" s="6">
        <v>4.0049802863664663</v>
      </c>
      <c r="AC76" s="6">
        <v>4.0049802863664663</v>
      </c>
      <c r="AD76" s="6">
        <v>2.9985474164764474</v>
      </c>
    </row>
    <row r="77" spans="1:30" ht="16.5" thickTop="1" thickBot="1">
      <c r="A77">
        <v>65</v>
      </c>
      <c r="B77" s="6">
        <v>4.9974025974025968</v>
      </c>
      <c r="C77" s="6">
        <v>4.9974025974025968</v>
      </c>
      <c r="D77" s="6">
        <v>4.9974025974025968</v>
      </c>
      <c r="E77" s="6">
        <v>4.9974025974025968</v>
      </c>
      <c r="F77" s="6">
        <v>4.9974025974025968</v>
      </c>
      <c r="G77" s="6">
        <v>1.9962570180910792</v>
      </c>
      <c r="H77" s="6">
        <v>5.0010397171969219</v>
      </c>
      <c r="I77" s="6">
        <v>3.0047826991058435</v>
      </c>
      <c r="J77" s="6">
        <v>0.99812850904553962</v>
      </c>
      <c r="K77" s="6">
        <v>3.0047826991058435</v>
      </c>
      <c r="L77" s="6">
        <v>3.0047826991058435</v>
      </c>
      <c r="M77" s="6">
        <v>1.997087580611608</v>
      </c>
      <c r="N77" s="6">
        <v>2.9956313709174118</v>
      </c>
      <c r="O77" s="6">
        <v>2.9956313709174118</v>
      </c>
      <c r="P77" s="6">
        <v>2.9956313709174118</v>
      </c>
      <c r="Q77" s="6">
        <v>1.997087580611608</v>
      </c>
      <c r="R77" s="6">
        <v>0</v>
      </c>
      <c r="S77" s="6">
        <v>2.9956313709174118</v>
      </c>
      <c r="T77" s="6">
        <v>2.9965664342940381</v>
      </c>
      <c r="U77" s="6">
        <v>2.9965664342940381</v>
      </c>
      <c r="V77" s="6">
        <v>2.9965664342940381</v>
      </c>
      <c r="W77" s="6">
        <v>2.9965664342940381</v>
      </c>
      <c r="X77" s="6">
        <v>2.9965664342940381</v>
      </c>
      <c r="Y77" s="6">
        <v>2.9965664342940381</v>
      </c>
      <c r="Z77" s="6">
        <v>3.9954219123920507</v>
      </c>
      <c r="AA77" s="6">
        <v>4.0049802863664663</v>
      </c>
      <c r="AB77" s="6">
        <v>4.0049802863664663</v>
      </c>
      <c r="AC77" s="6">
        <v>4.0049802863664663</v>
      </c>
      <c r="AD77" s="6">
        <v>2.9985474164764474</v>
      </c>
    </row>
    <row r="78" spans="1:30" ht="16.5" thickTop="1" thickBot="1">
      <c r="A78">
        <v>66</v>
      </c>
      <c r="B78" s="6">
        <v>4.9974025974025968</v>
      </c>
      <c r="C78" s="6">
        <v>4.9974025974025968</v>
      </c>
      <c r="D78" s="6">
        <v>4.9974025974025968</v>
      </c>
      <c r="E78" s="6">
        <v>4.9974025974025968</v>
      </c>
      <c r="F78" s="6">
        <v>4.9974025974025968</v>
      </c>
      <c r="G78" s="6">
        <v>1.9962570180910792</v>
      </c>
      <c r="H78" s="6">
        <v>5.0010397171969219</v>
      </c>
      <c r="I78" s="6">
        <v>3.0047826991058435</v>
      </c>
      <c r="J78" s="6">
        <v>0.99812850904553962</v>
      </c>
      <c r="K78" s="6">
        <v>3.0047826991058435</v>
      </c>
      <c r="L78" s="6">
        <v>3.0047826991058435</v>
      </c>
      <c r="M78" s="6">
        <v>1.997087580611608</v>
      </c>
      <c r="N78" s="6">
        <v>2.9956313709174118</v>
      </c>
      <c r="O78" s="6">
        <v>2.9956313709174118</v>
      </c>
      <c r="P78" s="6">
        <v>2.9956313709174118</v>
      </c>
      <c r="Q78" s="6">
        <v>1.997087580611608</v>
      </c>
      <c r="R78" s="6">
        <v>0</v>
      </c>
      <c r="S78" s="6">
        <v>2.9956313709174118</v>
      </c>
      <c r="T78" s="6">
        <v>2.9965664342940381</v>
      </c>
      <c r="U78" s="6">
        <v>2.9965664342940381</v>
      </c>
      <c r="V78" s="6">
        <v>2.9965664342940381</v>
      </c>
      <c r="W78" s="6">
        <v>2.9965664342940381</v>
      </c>
      <c r="X78" s="6">
        <v>2.9965664342940381</v>
      </c>
      <c r="Y78" s="6">
        <v>2.9965664342940381</v>
      </c>
      <c r="Z78" s="6">
        <v>3.9954219123920507</v>
      </c>
      <c r="AA78" s="6">
        <v>4.0049802863664663</v>
      </c>
      <c r="AB78" s="6">
        <v>4.0049802863664663</v>
      </c>
      <c r="AC78" s="6">
        <v>4.0049802863664663</v>
      </c>
      <c r="AD78" s="6">
        <v>2.9985474164764474</v>
      </c>
    </row>
    <row r="79" spans="1:30" ht="16.5" thickTop="1" thickBot="1">
      <c r="A79">
        <v>67</v>
      </c>
      <c r="B79" s="6">
        <v>4.9974025974025968</v>
      </c>
      <c r="C79" s="6">
        <v>4.9974025974025968</v>
      </c>
      <c r="D79" s="6">
        <v>4.9974025974025968</v>
      </c>
      <c r="E79" s="6">
        <v>4.9974025974025968</v>
      </c>
      <c r="F79" s="6">
        <v>4.9974025974025968</v>
      </c>
      <c r="G79" s="6">
        <v>3.0047826991058435</v>
      </c>
      <c r="H79" s="6">
        <v>5.0010397171969219</v>
      </c>
      <c r="I79" s="6">
        <v>3.0047826991058435</v>
      </c>
      <c r="J79" s="6">
        <v>0.99812850904553962</v>
      </c>
      <c r="K79" s="6">
        <v>3.0047826991058435</v>
      </c>
      <c r="L79" s="6">
        <v>3.0047826991058435</v>
      </c>
      <c r="M79" s="6">
        <v>2.9956313709174118</v>
      </c>
      <c r="N79" s="6">
        <v>2.9956313709174118</v>
      </c>
      <c r="O79" s="6">
        <v>2.9956313709174118</v>
      </c>
      <c r="P79" s="6">
        <v>2.9956313709174118</v>
      </c>
      <c r="Q79" s="6">
        <v>1.997087580611608</v>
      </c>
      <c r="R79" s="6">
        <v>0</v>
      </c>
      <c r="S79" s="6">
        <v>2.9956313709174118</v>
      </c>
      <c r="T79" s="6">
        <v>2.9965664342940381</v>
      </c>
      <c r="U79" s="6">
        <v>2.9965664342940381</v>
      </c>
      <c r="V79" s="6">
        <v>2.9965664342940381</v>
      </c>
      <c r="W79" s="6">
        <v>2.9965664342940381</v>
      </c>
      <c r="X79" s="6">
        <v>2.9965664342940381</v>
      </c>
      <c r="Y79" s="6">
        <v>2.9965664342940381</v>
      </c>
      <c r="Z79" s="6">
        <v>3.9954219123920507</v>
      </c>
      <c r="AA79" s="6">
        <v>4.0049802863664663</v>
      </c>
      <c r="AB79" s="6">
        <v>4.0049802863664663</v>
      </c>
      <c r="AC79" s="6">
        <v>4.0049802863664663</v>
      </c>
      <c r="AD79" s="6">
        <v>2.9985474164764474</v>
      </c>
    </row>
    <row r="80" spans="1:30" ht="16.5" thickTop="1" thickBot="1">
      <c r="A80">
        <v>68</v>
      </c>
      <c r="B80" s="6">
        <v>4.9974025974025968</v>
      </c>
      <c r="C80" s="6">
        <v>4.9974025974025968</v>
      </c>
      <c r="D80" s="6">
        <v>4.9974025974025968</v>
      </c>
      <c r="E80" s="6">
        <v>4.9974025974025968</v>
      </c>
      <c r="F80" s="6">
        <v>4.9974025974025968</v>
      </c>
      <c r="G80" s="6">
        <v>3.0047826991058435</v>
      </c>
      <c r="H80" s="6">
        <v>5.0010397171969219</v>
      </c>
      <c r="I80" s="6">
        <v>3.0047826991058435</v>
      </c>
      <c r="J80" s="6">
        <v>0.99812850904553962</v>
      </c>
      <c r="K80" s="6">
        <v>3.0047826991058435</v>
      </c>
      <c r="L80" s="6">
        <v>3.0047826991058435</v>
      </c>
      <c r="M80" s="6">
        <v>2.9956313709174118</v>
      </c>
      <c r="N80" s="6">
        <v>2.9956313709174118</v>
      </c>
      <c r="O80" s="6">
        <v>2.9956313709174118</v>
      </c>
      <c r="P80" s="6">
        <v>2.9956313709174118</v>
      </c>
      <c r="Q80" s="6">
        <v>1.997087580611608</v>
      </c>
      <c r="R80" s="6">
        <v>1.997087580611608</v>
      </c>
      <c r="S80" s="6">
        <v>2.9956313709174118</v>
      </c>
      <c r="T80" s="6">
        <v>2.9965664342940381</v>
      </c>
      <c r="U80" s="6">
        <v>2.9965664342940381</v>
      </c>
      <c r="V80" s="6">
        <v>2.9965664342940381</v>
      </c>
      <c r="W80" s="6">
        <v>2.9965664342940381</v>
      </c>
      <c r="X80" s="6">
        <v>2.9965664342940381</v>
      </c>
      <c r="Y80" s="6">
        <v>2.9965664342940381</v>
      </c>
      <c r="Z80" s="6">
        <v>3.9954219123920507</v>
      </c>
      <c r="AA80" s="6">
        <v>4.0049802863664663</v>
      </c>
      <c r="AB80" s="6">
        <v>4.0049802863664663</v>
      </c>
      <c r="AC80" s="6">
        <v>4.0049802863664663</v>
      </c>
      <c r="AD80" s="6">
        <v>2.9985474164764474</v>
      </c>
    </row>
    <row r="81" spans="1:30" ht="16.5" thickTop="1" thickBot="1">
      <c r="A81">
        <v>69</v>
      </c>
      <c r="B81" s="6">
        <v>4.9974025974025968</v>
      </c>
      <c r="C81" s="6">
        <v>4.9974025974025968</v>
      </c>
      <c r="D81" s="6">
        <v>4.9974025974025968</v>
      </c>
      <c r="E81" s="6">
        <v>4.9974025974025968</v>
      </c>
      <c r="F81" s="6">
        <v>4.9974025974025968</v>
      </c>
      <c r="G81" s="6">
        <v>3.0047826991058435</v>
      </c>
      <c r="H81" s="6">
        <v>5.0010397171969219</v>
      </c>
      <c r="I81" s="6">
        <v>3.0047826991058435</v>
      </c>
      <c r="J81" s="6">
        <v>0.99812850904553962</v>
      </c>
      <c r="K81" s="6">
        <v>3.0047826991058435</v>
      </c>
      <c r="L81" s="6">
        <v>3.0047826991058435</v>
      </c>
      <c r="M81" s="6">
        <v>2.9956313709174118</v>
      </c>
      <c r="N81" s="6">
        <v>2.9956313709174118</v>
      </c>
      <c r="O81" s="6">
        <v>2.9956313709174118</v>
      </c>
      <c r="P81" s="6">
        <v>2.9956313709174118</v>
      </c>
      <c r="Q81" s="6">
        <v>1.997087580611608</v>
      </c>
      <c r="R81" s="6">
        <v>1.997087580611608</v>
      </c>
      <c r="S81" s="6">
        <v>2.9956313709174118</v>
      </c>
      <c r="T81" s="6">
        <v>2.9965664342940381</v>
      </c>
      <c r="U81" s="6">
        <v>2.9965664342940381</v>
      </c>
      <c r="V81" s="6">
        <v>2.9965664342940381</v>
      </c>
      <c r="W81" s="6">
        <v>2.9965664342940381</v>
      </c>
      <c r="X81" s="6">
        <v>2.9965664342940381</v>
      </c>
      <c r="Y81" s="6">
        <v>2.9965664342940381</v>
      </c>
      <c r="Z81" s="6">
        <v>3.9954219123920507</v>
      </c>
      <c r="AA81" s="6">
        <v>4.0049802863664663</v>
      </c>
      <c r="AB81" s="6">
        <v>4.0049802863664663</v>
      </c>
      <c r="AC81" s="6">
        <v>4.0049802863664663</v>
      </c>
      <c r="AD81" s="6">
        <v>2.9985474164764474</v>
      </c>
    </row>
    <row r="82" spans="1:30" ht="16.5" thickTop="1" thickBot="1">
      <c r="A82">
        <v>70</v>
      </c>
      <c r="B82" s="6">
        <v>4.9974025974025968</v>
      </c>
      <c r="C82" s="6">
        <v>4.9974025974025968</v>
      </c>
      <c r="D82" s="6">
        <v>4.9974025974025968</v>
      </c>
      <c r="E82" s="6">
        <v>4.9974025974025968</v>
      </c>
      <c r="F82" s="6">
        <v>4.9974025974025968</v>
      </c>
      <c r="G82" s="6">
        <v>3.0047826991058435</v>
      </c>
      <c r="H82" s="6">
        <v>5.0010397171969219</v>
      </c>
      <c r="I82" s="6">
        <v>3.0047826991058435</v>
      </c>
      <c r="J82" s="6">
        <v>0.99812850904553962</v>
      </c>
      <c r="K82" s="6">
        <v>3.0047826991058435</v>
      </c>
      <c r="L82" s="6">
        <v>3.0047826991058435</v>
      </c>
      <c r="M82" s="6">
        <v>2.9956313709174118</v>
      </c>
      <c r="N82" s="6">
        <v>2.9956313709174118</v>
      </c>
      <c r="O82" s="6">
        <v>2.9956313709174118</v>
      </c>
      <c r="P82" s="6">
        <v>2.9956313709174118</v>
      </c>
      <c r="Q82" s="6">
        <v>1.997087580611608</v>
      </c>
      <c r="R82" s="6">
        <v>2.9956313709174118</v>
      </c>
      <c r="S82" s="6">
        <v>2.9956313709174118</v>
      </c>
      <c r="T82" s="6">
        <v>2.9965664342940381</v>
      </c>
      <c r="U82" s="6">
        <v>2.9965664342940381</v>
      </c>
      <c r="V82" s="6">
        <v>2.9965664342940381</v>
      </c>
      <c r="W82" s="6">
        <v>2.9965664342940381</v>
      </c>
      <c r="X82" s="6">
        <v>2.9965664342940381</v>
      </c>
      <c r="Y82" s="6">
        <v>2.9965664342940381</v>
      </c>
      <c r="Z82" s="6">
        <v>3.9954219123920507</v>
      </c>
      <c r="AA82" s="6">
        <v>4.0049802863664663</v>
      </c>
      <c r="AB82" s="6">
        <v>4.0049802863664663</v>
      </c>
      <c r="AC82" s="6">
        <v>4.0049802863664663</v>
      </c>
      <c r="AD82" s="6">
        <v>4.0049802863664663</v>
      </c>
    </row>
    <row r="83" spans="1:30" ht="16.5" thickTop="1" thickBot="1">
      <c r="A83">
        <v>71</v>
      </c>
      <c r="B83" s="6">
        <v>4.9974025974025968</v>
      </c>
      <c r="C83" s="6">
        <v>4.9974025974025968</v>
      </c>
      <c r="D83" s="6">
        <v>4.9974025974025968</v>
      </c>
      <c r="E83" s="6">
        <v>4.9974025974025968</v>
      </c>
      <c r="F83" s="6">
        <v>4.9974025974025968</v>
      </c>
      <c r="G83" s="6">
        <v>5.0010397171969219</v>
      </c>
      <c r="H83" s="6">
        <v>5.0010397171969219</v>
      </c>
      <c r="I83" s="6">
        <v>3.0047826991058435</v>
      </c>
      <c r="J83" s="6">
        <v>0.99812850904553962</v>
      </c>
      <c r="K83" s="6">
        <v>3.0047826991058435</v>
      </c>
      <c r="L83" s="6">
        <v>3.0047826991058435</v>
      </c>
      <c r="M83" s="6">
        <v>2.9956313709174118</v>
      </c>
      <c r="N83" s="6">
        <v>2.9956313709174118</v>
      </c>
      <c r="O83" s="6">
        <v>2.9956313709174118</v>
      </c>
      <c r="P83" s="6">
        <v>2.9956313709174118</v>
      </c>
      <c r="Q83" s="6">
        <v>2.9956313709174118</v>
      </c>
      <c r="R83" s="6">
        <v>2.9956313709174118</v>
      </c>
      <c r="S83" s="6">
        <v>2.9956313709174118</v>
      </c>
      <c r="T83" s="6">
        <v>2.9965664342940381</v>
      </c>
      <c r="U83" s="6">
        <v>2.9965664342940381</v>
      </c>
      <c r="V83" s="6">
        <v>2.9965664342940381</v>
      </c>
      <c r="W83" s="6">
        <v>2.9965664342940381</v>
      </c>
      <c r="X83" s="6">
        <v>2.9965664342940381</v>
      </c>
      <c r="Y83" s="6">
        <v>2.9965664342940381</v>
      </c>
      <c r="Z83" s="6">
        <v>3.9954219123920507</v>
      </c>
      <c r="AA83" s="6">
        <v>4.0049802863664663</v>
      </c>
      <c r="AB83" s="6">
        <v>4.0049802863664663</v>
      </c>
      <c r="AC83" s="6">
        <v>4.0049802863664663</v>
      </c>
      <c r="AD83" s="6">
        <v>4.0049802863664663</v>
      </c>
    </row>
    <row r="84" spans="1:30" ht="16.5" thickTop="1" thickBot="1">
      <c r="A84">
        <v>72</v>
      </c>
      <c r="B84" s="6">
        <v>4.4051948051948049</v>
      </c>
      <c r="C84" s="6">
        <v>4.4051948051948049</v>
      </c>
      <c r="D84" s="6">
        <v>4.4051948051948049</v>
      </c>
      <c r="E84" s="6">
        <v>4.4051948051948049</v>
      </c>
      <c r="F84" s="6">
        <v>4.4051948051948049</v>
      </c>
      <c r="G84" s="6">
        <v>4.398003742981909</v>
      </c>
      <c r="H84" s="6">
        <v>4.398003742981909</v>
      </c>
      <c r="I84" s="6">
        <v>3.0047826991058435</v>
      </c>
      <c r="J84" s="6">
        <v>0.99812850904553962</v>
      </c>
      <c r="K84" s="6">
        <v>3.0047826991058435</v>
      </c>
      <c r="L84" s="6">
        <v>3.0047826991058435</v>
      </c>
      <c r="M84" s="6">
        <v>2.9956313709174118</v>
      </c>
      <c r="N84" s="6">
        <v>2.9956313709174118</v>
      </c>
      <c r="O84" s="6">
        <v>2.9956313709174118</v>
      </c>
      <c r="P84" s="6">
        <v>2.9956313709174118</v>
      </c>
      <c r="Q84" s="6">
        <v>2.9956313709174118</v>
      </c>
      <c r="R84" s="6">
        <v>2.9956313709174118</v>
      </c>
      <c r="S84" s="6">
        <v>2.9956313709174118</v>
      </c>
      <c r="T84" s="6">
        <v>2.9965664342940381</v>
      </c>
      <c r="U84" s="6">
        <v>2.9965664342940381</v>
      </c>
      <c r="V84" s="6">
        <v>2.9965664342940381</v>
      </c>
      <c r="W84" s="6">
        <v>2.9965664342940381</v>
      </c>
      <c r="X84" s="6">
        <v>2.9965664342940381</v>
      </c>
      <c r="Y84" s="6">
        <v>2.9965664342940381</v>
      </c>
      <c r="Z84" s="6">
        <v>2.9965664342940381</v>
      </c>
      <c r="AA84" s="6">
        <v>2.9985474164764474</v>
      </c>
      <c r="AB84" s="6">
        <v>2.9985474164764474</v>
      </c>
      <c r="AC84" s="6">
        <v>2.9985474164764474</v>
      </c>
      <c r="AD84" s="6">
        <v>2.9985474164764474</v>
      </c>
    </row>
    <row r="85" spans="1:30" ht="16.5" thickTop="1" thickBot="1">
      <c r="A85">
        <v>73</v>
      </c>
      <c r="B85" s="6">
        <v>3.3974025974025972</v>
      </c>
      <c r="C85" s="6">
        <v>3.3974025974025972</v>
      </c>
      <c r="D85" s="6">
        <v>3.3974025974025972</v>
      </c>
      <c r="E85" s="6">
        <v>3.3974025974025972</v>
      </c>
      <c r="F85" s="6">
        <v>3.3974025974025972</v>
      </c>
      <c r="G85" s="6">
        <v>3.3998752339363696</v>
      </c>
      <c r="H85" s="6">
        <v>3.3998752339363696</v>
      </c>
      <c r="I85" s="6">
        <v>3.0047826991058435</v>
      </c>
      <c r="J85" s="6">
        <v>3.0047826991058435</v>
      </c>
      <c r="K85" s="6">
        <v>3.0047826991058435</v>
      </c>
      <c r="L85" s="6">
        <v>3.0047826991058435</v>
      </c>
      <c r="M85" s="6">
        <v>2.9956313709174118</v>
      </c>
      <c r="N85" s="6">
        <v>2.9956313709174118</v>
      </c>
      <c r="O85" s="6">
        <v>1.997087580611608</v>
      </c>
      <c r="P85" s="6">
        <v>1.997087580611608</v>
      </c>
      <c r="Q85" s="6">
        <v>1.997087580611608</v>
      </c>
      <c r="R85" s="6">
        <v>1.997087580611608</v>
      </c>
      <c r="S85" s="6">
        <v>1.997087580611608</v>
      </c>
      <c r="T85" s="6">
        <v>1.9977109561960253</v>
      </c>
      <c r="U85" s="6">
        <v>1.9977109561960253</v>
      </c>
      <c r="V85" s="6">
        <v>1.9977109561960253</v>
      </c>
      <c r="W85" s="6">
        <v>1.9977109561960253</v>
      </c>
      <c r="X85" s="6">
        <v>1.9977109561960253</v>
      </c>
      <c r="Y85" s="6">
        <v>1.9977109561960253</v>
      </c>
      <c r="Z85" s="6">
        <v>1.9977109561960253</v>
      </c>
      <c r="AA85" s="6">
        <v>2.0024901431832332</v>
      </c>
      <c r="AB85" s="6">
        <v>2.0024901431832332</v>
      </c>
      <c r="AC85" s="6">
        <v>2.0024901431832332</v>
      </c>
      <c r="AD85" s="6">
        <v>2.0024901431832332</v>
      </c>
    </row>
    <row r="86" spans="1:30" ht="16.5" thickTop="1" thickBot="1">
      <c r="A86">
        <v>74</v>
      </c>
      <c r="B86" s="6">
        <v>2.5974025974025974</v>
      </c>
      <c r="C86" s="6">
        <v>2.5974025974025974</v>
      </c>
      <c r="D86" s="6">
        <v>2.5974025974025974</v>
      </c>
      <c r="E86" s="6">
        <v>2.5974025974025974</v>
      </c>
      <c r="F86" s="6">
        <v>2.5974025974025974</v>
      </c>
      <c r="G86" s="6">
        <v>2.5992929923060926</v>
      </c>
      <c r="H86" s="6">
        <v>2.5992929923060926</v>
      </c>
      <c r="I86" s="6">
        <v>2.5992929923060926</v>
      </c>
      <c r="J86" s="6">
        <v>2.5992929923060926</v>
      </c>
      <c r="K86" s="6">
        <v>2.5992929923060926</v>
      </c>
      <c r="L86" s="6">
        <v>2.5992929923060926</v>
      </c>
      <c r="M86" s="6">
        <v>2.6003744539213645</v>
      </c>
      <c r="N86" s="6">
        <v>2.6003744539213645</v>
      </c>
      <c r="O86" s="6">
        <v>0.99854379030580398</v>
      </c>
      <c r="P86" s="6">
        <v>0.99854379030580398</v>
      </c>
      <c r="Q86" s="6">
        <v>0.99854379030580398</v>
      </c>
      <c r="R86" s="6">
        <v>0.99854379030580398</v>
      </c>
      <c r="S86" s="6">
        <v>0.99854379030580398</v>
      </c>
      <c r="T86" s="6">
        <v>0.99885547809801267</v>
      </c>
      <c r="U86" s="6">
        <v>0.99885547809801267</v>
      </c>
      <c r="V86" s="6">
        <v>0.99885547809801267</v>
      </c>
      <c r="W86" s="6">
        <v>0.99885547809801267</v>
      </c>
      <c r="X86" s="6">
        <v>0.99885547809801267</v>
      </c>
      <c r="Y86" s="6">
        <v>0.99885547809801267</v>
      </c>
      <c r="Z86" s="6">
        <v>0.99885547809801267</v>
      </c>
      <c r="AA86" s="6">
        <v>0.99605727329321436</v>
      </c>
      <c r="AB86" s="6">
        <v>0.99605727329321436</v>
      </c>
      <c r="AC86" s="6">
        <v>0.99605727329321436</v>
      </c>
      <c r="AD86" s="6">
        <v>0.99605727329321436</v>
      </c>
    </row>
    <row r="87" spans="1:30" ht="16.5" thickTop="1" thickBot="1">
      <c r="A87">
        <v>75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</row>
    <row r="88" spans="1:30" ht="16.5" thickTop="1" thickBot="1">
      <c r="A88">
        <v>76</v>
      </c>
      <c r="B88" s="6">
        <v>0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</row>
    <row r="89" spans="1:30" ht="16.5" thickTop="1" thickBot="1">
      <c r="A89">
        <v>77</v>
      </c>
      <c r="B89" s="6">
        <v>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</row>
    <row r="90" spans="1:30" ht="16.5" thickTop="1" thickBot="1">
      <c r="A90">
        <v>78</v>
      </c>
      <c r="B90" s="6">
        <v>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</row>
    <row r="91" spans="1:30" ht="16.5" thickTop="1" thickBot="1">
      <c r="A91">
        <v>79</v>
      </c>
      <c r="B91" s="6"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</row>
    <row r="92" spans="1:30" ht="16.5" thickTop="1" thickBot="1">
      <c r="A92">
        <v>80</v>
      </c>
      <c r="B92" s="6">
        <v>0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</row>
    <row r="93" spans="1:30" ht="16.5" thickTop="1" thickBot="1">
      <c r="A93">
        <v>81</v>
      </c>
      <c r="B93" s="6">
        <v>0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</row>
    <row r="94" spans="1:30" ht="16.5" thickTop="1" thickBot="1">
      <c r="A94">
        <v>82</v>
      </c>
      <c r="B94" s="6">
        <v>0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</row>
    <row r="95" spans="1:30" ht="16.5" thickTop="1" thickBot="1">
      <c r="A95">
        <v>83</v>
      </c>
      <c r="B95" s="6">
        <v>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</row>
    <row r="96" spans="1:30" ht="16.5" thickTop="1" thickBot="1">
      <c r="A96">
        <v>84</v>
      </c>
      <c r="B96" s="6">
        <v>0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</row>
    <row r="97" spans="1:31" ht="16.5" thickTop="1" thickBot="1">
      <c r="A97">
        <v>85</v>
      </c>
      <c r="B97" s="6">
        <v>0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>
        <v>0</v>
      </c>
      <c r="AD97" s="6">
        <v>0</v>
      </c>
    </row>
    <row r="98" spans="1:31" ht="16.5" thickTop="1" thickBot="1">
      <c r="A98">
        <v>86</v>
      </c>
      <c r="B98" s="6">
        <v>0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</row>
    <row r="99" spans="1:31" ht="16.5" thickTop="1" thickBot="1">
      <c r="A99">
        <v>87</v>
      </c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</row>
    <row r="100" spans="1:31" ht="16.5" thickTop="1" thickBot="1">
      <c r="A100">
        <v>88</v>
      </c>
      <c r="B100" s="6">
        <v>0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</row>
    <row r="101" spans="1:31" ht="16.5" thickTop="1" thickBot="1">
      <c r="A101">
        <v>89</v>
      </c>
      <c r="B101" s="6">
        <v>0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</row>
    <row r="102" spans="1:31" ht="16.5" thickTop="1" thickBot="1">
      <c r="A102">
        <v>90</v>
      </c>
      <c r="B102" s="6">
        <v>0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</row>
    <row r="103" spans="1:31" ht="16.5" thickTop="1" thickBot="1">
      <c r="A103">
        <v>91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</row>
    <row r="104" spans="1:31" ht="16.5" thickTop="1" thickBot="1">
      <c r="A104">
        <v>92</v>
      </c>
      <c r="B104" s="6">
        <v>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</row>
    <row r="105" spans="1:31" ht="16.5" thickTop="1" thickBot="1">
      <c r="A105">
        <v>93</v>
      </c>
      <c r="B105" s="6">
        <v>0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</row>
    <row r="106" spans="1:31" ht="16.5" thickTop="1" thickBot="1">
      <c r="A106">
        <v>94</v>
      </c>
      <c r="B106" s="6">
        <v>0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</row>
    <row r="107" spans="1:31" ht="16.5" thickTop="1" thickBot="1">
      <c r="A107">
        <v>95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6">
        <v>0</v>
      </c>
      <c r="AC107" s="6">
        <v>0</v>
      </c>
      <c r="AD107" s="6">
        <v>0</v>
      </c>
    </row>
    <row r="108" spans="1:31" ht="16.5" thickTop="1" thickBot="1">
      <c r="A108">
        <v>96</v>
      </c>
      <c r="B108" s="6">
        <v>0</v>
      </c>
      <c r="C108" s="6">
        <v>0</v>
      </c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0</v>
      </c>
      <c r="Z108" s="6">
        <v>0</v>
      </c>
      <c r="AA108" s="6">
        <v>0</v>
      </c>
      <c r="AB108" s="6">
        <v>0</v>
      </c>
      <c r="AC108" s="6">
        <v>0</v>
      </c>
      <c r="AD108" s="6">
        <v>0</v>
      </c>
    </row>
    <row r="109" spans="1:31" ht="15.75" thickTop="1">
      <c r="B109" s="3">
        <f>SUM(B13:B108)/4</f>
        <v>56.574025974025915</v>
      </c>
      <c r="C109" s="3">
        <f t="shared" ref="C109:AD109" si="0">SUM(C13:C108)/4</f>
        <v>56.574025974025915</v>
      </c>
      <c r="D109" s="3">
        <f t="shared" si="0"/>
        <v>56.574025974025915</v>
      </c>
      <c r="E109" s="3">
        <f t="shared" si="0"/>
        <v>56.574025974025915</v>
      </c>
      <c r="F109" s="3">
        <f t="shared" si="0"/>
        <v>56.574025974025915</v>
      </c>
      <c r="G109" s="3">
        <f t="shared" si="0"/>
        <v>49.108442503639012</v>
      </c>
      <c r="H109" s="3">
        <f t="shared" si="0"/>
        <v>56.610002079434416</v>
      </c>
      <c r="I109" s="3">
        <f t="shared" si="0"/>
        <v>34.952692867540044</v>
      </c>
      <c r="J109" s="3">
        <f t="shared" si="0"/>
        <v>30.939384487419442</v>
      </c>
      <c r="K109" s="3">
        <f t="shared" si="0"/>
        <v>34.952692867540044</v>
      </c>
      <c r="L109" s="3">
        <f t="shared" si="0"/>
        <v>34.952692867540044</v>
      </c>
      <c r="M109" s="3">
        <f t="shared" si="0"/>
        <v>27.361140004160575</v>
      </c>
      <c r="N109" s="3">
        <f t="shared" si="0"/>
        <v>32.853130850842497</v>
      </c>
      <c r="O109" s="3">
        <f t="shared" si="0"/>
        <v>33.700852922820857</v>
      </c>
      <c r="P109" s="3">
        <f t="shared" si="0"/>
        <v>33.700852922820857</v>
      </c>
      <c r="Q109" s="3">
        <f t="shared" si="0"/>
        <v>24.214686914915731</v>
      </c>
      <c r="R109" s="3">
        <f t="shared" si="0"/>
        <v>30.954857499479896</v>
      </c>
      <c r="S109" s="3">
        <f t="shared" si="0"/>
        <v>33.700852922820857</v>
      </c>
      <c r="T109" s="3">
        <f t="shared" si="0"/>
        <v>33.711372385807927</v>
      </c>
      <c r="U109" s="3">
        <f t="shared" si="0"/>
        <v>33.711372385807927</v>
      </c>
      <c r="V109" s="3">
        <f t="shared" si="0"/>
        <v>33.711372385807927</v>
      </c>
      <c r="W109" s="3">
        <f t="shared" si="0"/>
        <v>33.711372385807927</v>
      </c>
      <c r="X109" s="3">
        <f t="shared" si="0"/>
        <v>26.969097908646344</v>
      </c>
      <c r="Y109" s="3">
        <f t="shared" si="0"/>
        <v>33.315992092394133</v>
      </c>
      <c r="Z109" s="3">
        <f t="shared" si="0"/>
        <v>44.449068775361582</v>
      </c>
      <c r="AA109" s="3">
        <f t="shared" si="0"/>
        <v>44.552811786677744</v>
      </c>
      <c r="AB109" s="3">
        <f t="shared" si="0"/>
        <v>44.552811786677744</v>
      </c>
      <c r="AC109" s="3">
        <f t="shared" si="0"/>
        <v>44.552811786677744</v>
      </c>
      <c r="AD109" s="3">
        <f t="shared" si="0"/>
        <v>35.998132392612547</v>
      </c>
      <c r="AE109" s="3">
        <f>SUM(B109:AD109)</f>
        <v>1150.1086276533838</v>
      </c>
    </row>
    <row r="111" spans="1:31" ht="23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AH111"/>
  <sheetViews>
    <sheetView topLeftCell="W96" workbookViewId="0">
      <selection activeCell="AF111" sqref="AF111"/>
    </sheetView>
  </sheetViews>
  <sheetFormatPr defaultRowHeight="15"/>
  <cols>
    <col min="2" max="2" width="16.42578125" style="3" customWidth="1"/>
    <col min="3" max="3" width="17.140625" style="3" customWidth="1"/>
    <col min="4" max="4" width="15.140625" style="3" customWidth="1"/>
    <col min="5" max="5" width="16.5703125" style="3" customWidth="1"/>
    <col min="6" max="6" width="15.85546875" style="3" customWidth="1"/>
    <col min="7" max="7" width="16.28515625" style="3" customWidth="1"/>
    <col min="8" max="8" width="15.85546875" style="3" customWidth="1"/>
    <col min="9" max="9" width="16" style="3" customWidth="1"/>
    <col min="10" max="10" width="14.85546875" style="3" customWidth="1"/>
    <col min="11" max="11" width="17.28515625" style="3" customWidth="1"/>
    <col min="12" max="12" width="17" style="3" customWidth="1"/>
    <col min="13" max="13" width="16" style="4" customWidth="1"/>
    <col min="14" max="14" width="15.85546875" style="4" customWidth="1"/>
    <col min="15" max="15" width="15.5703125" style="4" customWidth="1"/>
    <col min="16" max="17" width="16.42578125" style="4" customWidth="1"/>
    <col min="18" max="18" width="16.28515625" style="4" customWidth="1"/>
    <col min="19" max="19" width="15.7109375" style="4" customWidth="1"/>
    <col min="20" max="20" width="15.5703125" style="4" customWidth="1"/>
    <col min="21" max="21" width="15.140625" style="4" customWidth="1"/>
    <col min="22" max="22" width="15.42578125" style="4" customWidth="1"/>
    <col min="23" max="23" width="14.28515625" style="4" customWidth="1"/>
    <col min="24" max="24" width="14.42578125" style="4" customWidth="1"/>
    <col min="25" max="25" width="15.85546875" style="4" customWidth="1"/>
    <col min="26" max="26" width="15.7109375" style="4" customWidth="1"/>
    <col min="27" max="27" width="14.28515625" style="4" customWidth="1"/>
    <col min="28" max="28" width="15.140625" style="4" customWidth="1"/>
    <col min="29" max="29" width="17.140625" style="4" customWidth="1"/>
    <col min="30" max="30" width="15.42578125" style="4" customWidth="1"/>
    <col min="31" max="31" width="16.140625" style="4" customWidth="1"/>
    <col min="32" max="33" width="14.5703125" style="4" customWidth="1"/>
  </cols>
  <sheetData>
    <row r="2" spans="1:33" ht="23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5.75" thickBot="1"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80</v>
      </c>
      <c r="J3" s="3" t="s">
        <v>7</v>
      </c>
      <c r="K3" s="3" t="s">
        <v>8</v>
      </c>
      <c r="L3" s="3" t="s">
        <v>9</v>
      </c>
      <c r="M3" s="4" t="s">
        <v>10</v>
      </c>
      <c r="N3" s="4" t="s">
        <v>11</v>
      </c>
      <c r="O3" s="18" t="s">
        <v>12</v>
      </c>
      <c r="P3" s="18"/>
      <c r="Q3" s="18"/>
      <c r="R3" s="4" t="s">
        <v>13</v>
      </c>
      <c r="S3" s="4" t="s">
        <v>14</v>
      </c>
      <c r="T3" s="4" t="s">
        <v>15</v>
      </c>
      <c r="U3" s="4" t="s">
        <v>16</v>
      </c>
      <c r="V3" s="4" t="s">
        <v>17</v>
      </c>
      <c r="W3" s="4" t="s">
        <v>18</v>
      </c>
      <c r="X3" s="4" t="s">
        <v>19</v>
      </c>
      <c r="Y3" s="4" t="s">
        <v>20</v>
      </c>
      <c r="Z3" s="4" t="s">
        <v>21</v>
      </c>
      <c r="AA3" s="4" t="s">
        <v>22</v>
      </c>
      <c r="AB3" s="4" t="s">
        <v>23</v>
      </c>
      <c r="AC3" s="4" t="s">
        <v>24</v>
      </c>
      <c r="AD3" s="4" t="s">
        <v>25</v>
      </c>
      <c r="AE3" s="4" t="s">
        <v>26</v>
      </c>
      <c r="AF3" s="4" t="s">
        <v>27</v>
      </c>
      <c r="AG3" s="4" t="s">
        <v>28</v>
      </c>
    </row>
    <row r="4" spans="1:33" ht="16.5" thickTop="1" thickBot="1">
      <c r="B4" s="5" t="s">
        <v>62</v>
      </c>
      <c r="C4" s="5" t="s">
        <v>62</v>
      </c>
      <c r="D4" s="5" t="s">
        <v>62</v>
      </c>
      <c r="E4" s="5" t="s">
        <v>62</v>
      </c>
      <c r="F4" s="5" t="s">
        <v>62</v>
      </c>
      <c r="G4" s="5" t="s">
        <v>62</v>
      </c>
      <c r="H4" s="5" t="s">
        <v>62</v>
      </c>
      <c r="I4" s="5" t="s">
        <v>62</v>
      </c>
      <c r="J4" s="5" t="s">
        <v>62</v>
      </c>
      <c r="K4" s="5" t="s">
        <v>62</v>
      </c>
      <c r="L4" s="5" t="s">
        <v>62</v>
      </c>
      <c r="M4" s="7" t="s">
        <v>62</v>
      </c>
      <c r="N4" s="7" t="s">
        <v>62</v>
      </c>
      <c r="O4" s="7" t="s">
        <v>62</v>
      </c>
      <c r="P4" s="7" t="s">
        <v>62</v>
      </c>
      <c r="Q4" s="7" t="s">
        <v>62</v>
      </c>
      <c r="R4" s="7" t="s">
        <v>62</v>
      </c>
      <c r="S4" s="7" t="s">
        <v>62</v>
      </c>
      <c r="T4" s="7" t="s">
        <v>62</v>
      </c>
      <c r="U4" s="7" t="s">
        <v>62</v>
      </c>
      <c r="V4" s="7" t="s">
        <v>62</v>
      </c>
      <c r="W4" s="7" t="s">
        <v>62</v>
      </c>
      <c r="X4" s="7" t="s">
        <v>62</v>
      </c>
      <c r="Y4" s="7" t="s">
        <v>62</v>
      </c>
      <c r="Z4" s="7" t="s">
        <v>62</v>
      </c>
      <c r="AA4" s="7" t="s">
        <v>62</v>
      </c>
      <c r="AB4" s="7" t="s">
        <v>62</v>
      </c>
      <c r="AC4" s="7" t="s">
        <v>62</v>
      </c>
      <c r="AD4" s="7" t="s">
        <v>62</v>
      </c>
      <c r="AE4" s="7" t="s">
        <v>62</v>
      </c>
      <c r="AF4" s="7" t="s">
        <v>62</v>
      </c>
      <c r="AG4" s="7" t="s">
        <v>62</v>
      </c>
    </row>
    <row r="5" spans="1:33" ht="16.5" thickTop="1" thickBot="1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33" ht="16.5" thickTop="1" thickBot="1">
      <c r="B6" s="5" t="s">
        <v>63</v>
      </c>
      <c r="C6" s="5" t="s">
        <v>63</v>
      </c>
      <c r="D6" s="5" t="s">
        <v>63</v>
      </c>
      <c r="E6" s="5" t="s">
        <v>63</v>
      </c>
      <c r="F6" s="5" t="s">
        <v>63</v>
      </c>
      <c r="G6" s="5" t="s">
        <v>63</v>
      </c>
      <c r="H6" s="5" t="s">
        <v>63</v>
      </c>
      <c r="I6" s="5" t="s">
        <v>63</v>
      </c>
      <c r="J6" s="5" t="s">
        <v>63</v>
      </c>
      <c r="K6" s="5" t="s">
        <v>63</v>
      </c>
      <c r="L6" s="5" t="s">
        <v>63</v>
      </c>
      <c r="M6" s="7" t="s">
        <v>63</v>
      </c>
      <c r="N6" s="7" t="s">
        <v>63</v>
      </c>
      <c r="O6" s="7" t="s">
        <v>63</v>
      </c>
      <c r="P6" s="7" t="s">
        <v>82</v>
      </c>
      <c r="Q6" s="7" t="s">
        <v>81</v>
      </c>
      <c r="R6" s="7" t="s">
        <v>63</v>
      </c>
      <c r="S6" s="7" t="s">
        <v>63</v>
      </c>
      <c r="T6" s="7" t="s">
        <v>63</v>
      </c>
      <c r="U6" s="7" t="s">
        <v>63</v>
      </c>
      <c r="V6" s="7" t="s">
        <v>63</v>
      </c>
      <c r="W6" s="7" t="s">
        <v>63</v>
      </c>
      <c r="X6" s="7" t="s">
        <v>63</v>
      </c>
      <c r="Y6" s="7" t="s">
        <v>63</v>
      </c>
      <c r="Z6" s="7" t="s">
        <v>63</v>
      </c>
      <c r="AA6" s="7" t="s">
        <v>63</v>
      </c>
      <c r="AB6" s="7" t="s">
        <v>63</v>
      </c>
      <c r="AC6" s="7" t="s">
        <v>63</v>
      </c>
      <c r="AD6" s="7" t="s">
        <v>63</v>
      </c>
      <c r="AE6" s="7" t="s">
        <v>63</v>
      </c>
      <c r="AF6" s="7" t="s">
        <v>63</v>
      </c>
      <c r="AG6" s="7" t="s">
        <v>63</v>
      </c>
    </row>
    <row r="7" spans="1:33" ht="16.5" thickTop="1" thickBot="1">
      <c r="B7" s="5" t="s">
        <v>31</v>
      </c>
      <c r="C7" s="5" t="s">
        <v>31</v>
      </c>
      <c r="D7" s="5" t="s">
        <v>31</v>
      </c>
      <c r="E7" s="5" t="s">
        <v>31</v>
      </c>
      <c r="F7" s="5" t="s">
        <v>31</v>
      </c>
      <c r="G7" s="5" t="s">
        <v>31</v>
      </c>
      <c r="H7" s="5" t="s">
        <v>31</v>
      </c>
      <c r="I7" s="5" t="s">
        <v>31</v>
      </c>
      <c r="J7" s="5" t="s">
        <v>31</v>
      </c>
      <c r="K7" s="5" t="s">
        <v>31</v>
      </c>
      <c r="L7" s="5" t="s">
        <v>31</v>
      </c>
      <c r="M7" s="7" t="s">
        <v>31</v>
      </c>
      <c r="N7" s="7" t="s">
        <v>31</v>
      </c>
      <c r="O7" s="7" t="s">
        <v>31</v>
      </c>
      <c r="P7" s="7" t="s">
        <v>31</v>
      </c>
      <c r="Q7" s="7" t="s">
        <v>31</v>
      </c>
      <c r="R7" s="7" t="s">
        <v>31</v>
      </c>
      <c r="S7" s="7" t="s">
        <v>31</v>
      </c>
      <c r="T7" s="7" t="s">
        <v>31</v>
      </c>
      <c r="U7" s="7" t="s">
        <v>31</v>
      </c>
      <c r="V7" s="7" t="s">
        <v>31</v>
      </c>
      <c r="W7" s="7" t="s">
        <v>31</v>
      </c>
      <c r="X7" s="7" t="s">
        <v>31</v>
      </c>
      <c r="Y7" s="7" t="s">
        <v>31</v>
      </c>
      <c r="Z7" s="7" t="s">
        <v>31</v>
      </c>
      <c r="AA7" s="7" t="s">
        <v>31</v>
      </c>
      <c r="AB7" s="7" t="s">
        <v>31</v>
      </c>
      <c r="AC7" s="7" t="s">
        <v>31</v>
      </c>
      <c r="AD7" s="7" t="s">
        <v>31</v>
      </c>
      <c r="AE7" s="7" t="s">
        <v>31</v>
      </c>
      <c r="AF7" s="7" t="s">
        <v>31</v>
      </c>
      <c r="AG7" s="7" t="s">
        <v>31</v>
      </c>
    </row>
    <row r="8" spans="1:33" ht="16.5" thickTop="1" thickBot="1">
      <c r="B8" s="5" t="s">
        <v>277</v>
      </c>
      <c r="C8" s="5" t="s">
        <v>277</v>
      </c>
      <c r="D8" s="5" t="s">
        <v>277</v>
      </c>
      <c r="E8" s="5" t="s">
        <v>277</v>
      </c>
      <c r="F8" s="5" t="s">
        <v>277</v>
      </c>
      <c r="G8" s="5" t="s">
        <v>277</v>
      </c>
      <c r="H8" s="5" t="s">
        <v>277</v>
      </c>
      <c r="I8" s="5" t="s">
        <v>277</v>
      </c>
      <c r="J8" s="5" t="s">
        <v>277</v>
      </c>
      <c r="K8" s="5" t="s">
        <v>277</v>
      </c>
      <c r="L8" s="5" t="s">
        <v>277</v>
      </c>
      <c r="M8" s="7" t="s">
        <v>277</v>
      </c>
      <c r="N8" s="7" t="s">
        <v>277</v>
      </c>
      <c r="O8" s="7" t="s">
        <v>277</v>
      </c>
      <c r="P8" s="7" t="s">
        <v>277</v>
      </c>
      <c r="Q8" s="7" t="s">
        <v>277</v>
      </c>
      <c r="R8" s="7" t="s">
        <v>277</v>
      </c>
      <c r="S8" s="7" t="s">
        <v>277</v>
      </c>
      <c r="T8" s="7" t="s">
        <v>277</v>
      </c>
      <c r="U8" s="7" t="s">
        <v>277</v>
      </c>
      <c r="V8" s="7" t="s">
        <v>277</v>
      </c>
      <c r="W8" s="7" t="s">
        <v>277</v>
      </c>
      <c r="X8" s="7" t="s">
        <v>277</v>
      </c>
      <c r="Y8" s="7" t="s">
        <v>277</v>
      </c>
      <c r="Z8" s="7" t="s">
        <v>277</v>
      </c>
      <c r="AA8" s="7" t="s">
        <v>277</v>
      </c>
      <c r="AB8" s="7" t="s">
        <v>277</v>
      </c>
      <c r="AC8" s="7" t="s">
        <v>277</v>
      </c>
      <c r="AD8" s="7" t="s">
        <v>277</v>
      </c>
      <c r="AE8" s="7" t="s">
        <v>277</v>
      </c>
      <c r="AF8" s="7" t="s">
        <v>277</v>
      </c>
      <c r="AG8" s="7" t="s">
        <v>277</v>
      </c>
    </row>
    <row r="9" spans="1:33" ht="16.5" thickTop="1" thickBot="1">
      <c r="B9" s="5" t="s">
        <v>32</v>
      </c>
      <c r="C9" s="5" t="s">
        <v>32</v>
      </c>
      <c r="D9" s="5" t="s">
        <v>32</v>
      </c>
      <c r="E9" s="5" t="s">
        <v>32</v>
      </c>
      <c r="F9" s="5" t="s">
        <v>32</v>
      </c>
      <c r="G9" s="5" t="s">
        <v>32</v>
      </c>
      <c r="H9" s="5" t="s">
        <v>32</v>
      </c>
      <c r="I9" s="5" t="s">
        <v>32</v>
      </c>
      <c r="J9" s="5" t="s">
        <v>32</v>
      </c>
      <c r="K9" s="5" t="s">
        <v>32</v>
      </c>
      <c r="L9" s="5" t="s">
        <v>32</v>
      </c>
      <c r="M9" s="7" t="s">
        <v>32</v>
      </c>
      <c r="N9" s="7" t="s">
        <v>32</v>
      </c>
      <c r="O9" s="7" t="s">
        <v>32</v>
      </c>
      <c r="P9" s="7" t="s">
        <v>32</v>
      </c>
      <c r="Q9" s="7" t="s">
        <v>32</v>
      </c>
      <c r="R9" s="7" t="s">
        <v>32</v>
      </c>
      <c r="S9" s="7" t="s">
        <v>32</v>
      </c>
      <c r="T9" s="7" t="s">
        <v>32</v>
      </c>
      <c r="U9" s="7" t="s">
        <v>32</v>
      </c>
      <c r="V9" s="7" t="s">
        <v>32</v>
      </c>
      <c r="W9" s="7" t="s">
        <v>32</v>
      </c>
      <c r="X9" s="7" t="s">
        <v>32</v>
      </c>
      <c r="Y9" s="7" t="s">
        <v>32</v>
      </c>
      <c r="Z9" s="7" t="s">
        <v>32</v>
      </c>
      <c r="AA9" s="7" t="s">
        <v>32</v>
      </c>
      <c r="AB9" s="7" t="s">
        <v>32</v>
      </c>
      <c r="AC9" s="7" t="s">
        <v>32</v>
      </c>
      <c r="AD9" s="7" t="s">
        <v>32</v>
      </c>
      <c r="AE9" s="7" t="s">
        <v>32</v>
      </c>
      <c r="AF9" s="7" t="s">
        <v>32</v>
      </c>
      <c r="AG9" s="7" t="s">
        <v>32</v>
      </c>
    </row>
    <row r="10" spans="1:33" ht="16.5" thickTop="1" thickBot="1">
      <c r="B10" s="5" t="s">
        <v>278</v>
      </c>
      <c r="C10" s="5" t="s">
        <v>279</v>
      </c>
      <c r="D10" s="5" t="s">
        <v>280</v>
      </c>
      <c r="E10" s="5" t="s">
        <v>281</v>
      </c>
      <c r="F10" s="5" t="s">
        <v>282</v>
      </c>
      <c r="G10" s="5" t="s">
        <v>283</v>
      </c>
      <c r="H10" s="5" t="s">
        <v>284</v>
      </c>
      <c r="I10" s="5" t="s">
        <v>285</v>
      </c>
      <c r="J10" s="5" t="s">
        <v>286</v>
      </c>
      <c r="K10" s="5" t="s">
        <v>287</v>
      </c>
      <c r="L10" s="5" t="s">
        <v>288</v>
      </c>
      <c r="M10" s="7" t="s">
        <v>289</v>
      </c>
      <c r="N10" s="7" t="s">
        <v>290</v>
      </c>
      <c r="O10" s="7" t="s">
        <v>291</v>
      </c>
      <c r="P10" s="7" t="s">
        <v>292</v>
      </c>
      <c r="Q10" s="7" t="s">
        <v>293</v>
      </c>
      <c r="R10" s="7" t="s">
        <v>294</v>
      </c>
      <c r="S10" s="7" t="s">
        <v>295</v>
      </c>
      <c r="T10" s="7" t="s">
        <v>296</v>
      </c>
      <c r="U10" s="7" t="s">
        <v>297</v>
      </c>
      <c r="V10" s="7" t="s">
        <v>298</v>
      </c>
      <c r="W10" s="7" t="s">
        <v>299</v>
      </c>
      <c r="X10" s="7" t="s">
        <v>300</v>
      </c>
      <c r="Y10" s="7" t="s">
        <v>301</v>
      </c>
      <c r="Z10" s="7" t="s">
        <v>302</v>
      </c>
      <c r="AA10" s="7" t="s">
        <v>303</v>
      </c>
      <c r="AB10" s="7" t="s">
        <v>304</v>
      </c>
      <c r="AC10" s="7" t="s">
        <v>305</v>
      </c>
      <c r="AD10" s="7" t="s">
        <v>306</v>
      </c>
      <c r="AE10" s="7" t="s">
        <v>307</v>
      </c>
      <c r="AF10" s="7" t="s">
        <v>308</v>
      </c>
      <c r="AG10" s="7" t="s">
        <v>309</v>
      </c>
    </row>
    <row r="11" spans="1:33" ht="16.5" thickTop="1" thickBot="1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</row>
    <row r="12" spans="1:33" ht="16.5" thickTop="1" thickBot="1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</row>
    <row r="13" spans="1:33" ht="16.5" thickTop="1" thickBot="1">
      <c r="A13">
        <v>1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</row>
    <row r="14" spans="1:33" ht="16.5" thickTop="1" thickBot="1">
      <c r="A14">
        <v>2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</row>
    <row r="15" spans="1:33" ht="16.5" thickTop="1" thickBot="1">
      <c r="A15">
        <v>3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</row>
    <row r="16" spans="1:33" ht="16.5" thickTop="1" thickBot="1">
      <c r="A16">
        <v>4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</row>
    <row r="17" spans="1:33" ht="16.5" thickTop="1" thickBot="1">
      <c r="A17">
        <v>5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</row>
    <row r="18" spans="1:33" ht="16.5" thickTop="1" thickBot="1">
      <c r="A18">
        <v>6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</row>
    <row r="19" spans="1:33" ht="16.5" thickTop="1" thickBot="1">
      <c r="A19">
        <v>7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</row>
    <row r="20" spans="1:33" ht="16.5" thickTop="1" thickBot="1">
      <c r="A20">
        <v>8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</row>
    <row r="21" spans="1:33" ht="16.5" thickTop="1" thickBot="1">
      <c r="A21">
        <v>9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</row>
    <row r="22" spans="1:33" ht="16.5" thickTop="1" thickBot="1">
      <c r="A22">
        <v>10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</row>
    <row r="23" spans="1:33" ht="16.5" thickTop="1" thickBot="1">
      <c r="A23">
        <v>11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  <c r="AG23" s="6">
        <v>0</v>
      </c>
    </row>
    <row r="24" spans="1:33" ht="16.5" thickTop="1" thickBot="1">
      <c r="A24">
        <v>12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</row>
    <row r="25" spans="1:33" ht="16.5" thickTop="1" thickBot="1">
      <c r="A25">
        <v>13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</row>
    <row r="26" spans="1:33" ht="16.5" thickTop="1" thickBot="1">
      <c r="A26">
        <v>14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</row>
    <row r="27" spans="1:33" ht="16.5" thickTop="1" thickBot="1">
      <c r="A27">
        <v>15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</row>
    <row r="28" spans="1:33" ht="16.5" thickTop="1" thickBot="1">
      <c r="A28">
        <v>16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0</v>
      </c>
    </row>
    <row r="29" spans="1:33" ht="16.5" thickTop="1" thickBot="1">
      <c r="A29">
        <v>17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</row>
    <row r="30" spans="1:33" ht="16.5" thickTop="1" thickBot="1">
      <c r="A30">
        <v>18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</row>
    <row r="31" spans="1:33" ht="16.5" thickTop="1" thickBot="1">
      <c r="A31">
        <v>19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</row>
    <row r="32" spans="1:33" ht="16.5" thickTop="1" thickBot="1">
      <c r="A32">
        <v>20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</row>
    <row r="33" spans="1:33" ht="16.5" thickTop="1" thickBot="1">
      <c r="A33">
        <v>21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</row>
    <row r="34" spans="1:33" ht="16.5" thickTop="1" thickBot="1">
      <c r="A34">
        <v>22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</row>
    <row r="35" spans="1:33" ht="16.5" thickTop="1" thickBot="1">
      <c r="A35">
        <v>23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</row>
    <row r="36" spans="1:33" ht="16.5" thickTop="1" thickBot="1">
      <c r="A36">
        <v>24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</row>
    <row r="37" spans="1:33" ht="16.5" thickTop="1" thickBot="1">
      <c r="A37">
        <v>25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</row>
    <row r="38" spans="1:33" ht="16.5" thickTop="1" thickBot="1">
      <c r="A38">
        <v>26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</row>
    <row r="39" spans="1:33" ht="16.5" thickTop="1" thickBot="1">
      <c r="A39">
        <v>27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</row>
    <row r="40" spans="1:33" ht="16.5" thickTop="1" thickBot="1">
      <c r="A40">
        <v>28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</row>
    <row r="41" spans="1:33" ht="16.5" thickTop="1" thickBot="1">
      <c r="A41">
        <v>29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</row>
    <row r="42" spans="1:33" ht="16.5" thickTop="1" thickBot="1">
      <c r="A42">
        <v>30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</row>
    <row r="43" spans="1:33" ht="16.5" thickTop="1" thickBot="1">
      <c r="A43">
        <v>31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</row>
    <row r="44" spans="1:33" ht="16.5" thickTop="1" thickBot="1">
      <c r="A44">
        <v>32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</row>
    <row r="45" spans="1:33" ht="16.5" thickTop="1" thickBot="1">
      <c r="A45">
        <v>33</v>
      </c>
      <c r="B45" s="6">
        <v>16.997402597402598</v>
      </c>
      <c r="C45" s="6">
        <v>16.997402597402598</v>
      </c>
      <c r="D45" s="6">
        <v>16.997402597402598</v>
      </c>
      <c r="E45" s="6">
        <v>16.997402597402598</v>
      </c>
      <c r="F45" s="6">
        <v>16.997402597402598</v>
      </c>
      <c r="G45" s="6">
        <v>16.999376169681849</v>
      </c>
      <c r="H45" s="6">
        <v>5.0010397171969219</v>
      </c>
      <c r="I45" s="6">
        <v>16.999376169681849</v>
      </c>
      <c r="J45" s="6">
        <v>11.384903306300686</v>
      </c>
      <c r="K45" s="6">
        <v>16.999376169681849</v>
      </c>
      <c r="L45" s="6">
        <v>12.133499688084841</v>
      </c>
      <c r="M45" s="6">
        <v>9.2014971927635685</v>
      </c>
      <c r="N45" s="6">
        <v>13.60515914291658</v>
      </c>
      <c r="O45" s="6">
        <v>0</v>
      </c>
      <c r="P45" s="6">
        <v>16.996047430830039</v>
      </c>
      <c r="Q45" s="6">
        <v>0</v>
      </c>
      <c r="R45" s="6">
        <v>9.6421884751404203</v>
      </c>
      <c r="S45" s="6">
        <v>16.996047430830039</v>
      </c>
      <c r="T45" s="6">
        <v>6.3449136675681288</v>
      </c>
      <c r="U45" s="6">
        <v>16.996047430830039</v>
      </c>
      <c r="V45" s="6">
        <v>16.996047430830039</v>
      </c>
      <c r="W45" s="6">
        <v>17.001352616793259</v>
      </c>
      <c r="X45" s="6">
        <v>17.001352616793259</v>
      </c>
      <c r="Y45" s="6">
        <v>17.001352616793259</v>
      </c>
      <c r="Z45" s="6">
        <v>0</v>
      </c>
      <c r="AA45" s="6">
        <v>0</v>
      </c>
      <c r="AB45" s="6">
        <v>0</v>
      </c>
      <c r="AC45" s="6">
        <v>17.001352616793259</v>
      </c>
      <c r="AD45" s="6">
        <v>16.995227225565468</v>
      </c>
      <c r="AE45" s="6">
        <v>0</v>
      </c>
      <c r="AF45" s="6">
        <v>16.995227225565468</v>
      </c>
      <c r="AG45" s="6">
        <v>0</v>
      </c>
    </row>
    <row r="46" spans="1:33" ht="16.5" thickTop="1" thickBot="1">
      <c r="A46">
        <v>34</v>
      </c>
      <c r="B46" s="6">
        <v>16.997402597402598</v>
      </c>
      <c r="C46" s="6">
        <v>16.997402597402598</v>
      </c>
      <c r="D46" s="6">
        <v>16.997402597402598</v>
      </c>
      <c r="E46" s="6">
        <v>16.997402597402598</v>
      </c>
      <c r="F46" s="6">
        <v>16.997402597402598</v>
      </c>
      <c r="G46" s="6">
        <v>16.999376169681849</v>
      </c>
      <c r="H46" s="6">
        <v>16.999376169681849</v>
      </c>
      <c r="I46" s="6">
        <v>16.999376169681849</v>
      </c>
      <c r="J46" s="6">
        <v>13.245997088791849</v>
      </c>
      <c r="K46" s="6">
        <v>16.999376169681849</v>
      </c>
      <c r="L46" s="6">
        <v>16.999376169681849</v>
      </c>
      <c r="M46" s="6">
        <v>11.000207943439385</v>
      </c>
      <c r="N46" s="6">
        <v>14.95735385895569</v>
      </c>
      <c r="O46" s="6">
        <v>0</v>
      </c>
      <c r="P46" s="6">
        <v>14.99895985021843</v>
      </c>
      <c r="Q46" s="6">
        <v>1.997087580611608</v>
      </c>
      <c r="R46" s="6">
        <v>11.025587684626586</v>
      </c>
      <c r="S46" s="6">
        <v>16.996047430830039</v>
      </c>
      <c r="T46" s="6">
        <v>9.2989390472227988</v>
      </c>
      <c r="U46" s="6">
        <v>16.996047430830039</v>
      </c>
      <c r="V46" s="6">
        <v>16.996047430830039</v>
      </c>
      <c r="W46" s="6">
        <v>17.001352616793259</v>
      </c>
      <c r="X46" s="6">
        <v>17.001352616793259</v>
      </c>
      <c r="Y46" s="6">
        <v>17.001352616793259</v>
      </c>
      <c r="Z46" s="6">
        <v>17.001352616793259</v>
      </c>
      <c r="AA46" s="6">
        <v>17.001352616793259</v>
      </c>
      <c r="AB46" s="6">
        <v>0</v>
      </c>
      <c r="AC46" s="6">
        <v>17.001352616793259</v>
      </c>
      <c r="AD46" s="6">
        <v>16.995227225565468</v>
      </c>
      <c r="AE46" s="6">
        <v>0</v>
      </c>
      <c r="AF46" s="6">
        <v>16.995227225565468</v>
      </c>
      <c r="AG46" s="6">
        <v>0</v>
      </c>
    </row>
    <row r="47" spans="1:33" ht="16.5" thickTop="1" thickBot="1">
      <c r="A47">
        <v>35</v>
      </c>
      <c r="B47" s="6">
        <v>16.997402597402598</v>
      </c>
      <c r="C47" s="6">
        <v>16.997402597402598</v>
      </c>
      <c r="D47" s="6">
        <v>16.997402597402598</v>
      </c>
      <c r="E47" s="6">
        <v>16.997402597402598</v>
      </c>
      <c r="F47" s="6">
        <v>16.997402597402598</v>
      </c>
      <c r="G47" s="6">
        <v>16.999376169681849</v>
      </c>
      <c r="H47" s="6">
        <v>16.999376169681849</v>
      </c>
      <c r="I47" s="6">
        <v>16.999376169681849</v>
      </c>
      <c r="J47" s="6">
        <v>16.999376169681849</v>
      </c>
      <c r="K47" s="6">
        <v>16.999376169681849</v>
      </c>
      <c r="L47" s="6">
        <v>16.999376169681849</v>
      </c>
      <c r="M47" s="6">
        <v>14.504054897067997</v>
      </c>
      <c r="N47" s="6">
        <v>14.95735385895569</v>
      </c>
      <c r="O47" s="6">
        <v>0</v>
      </c>
      <c r="P47" s="6">
        <v>14.99895985021843</v>
      </c>
      <c r="Q47" s="6">
        <v>1.997087580611608</v>
      </c>
      <c r="R47" s="6">
        <v>12.408986894112752</v>
      </c>
      <c r="S47" s="6">
        <v>16.996047430830039</v>
      </c>
      <c r="T47" s="6">
        <v>11.202413147493239</v>
      </c>
      <c r="U47" s="6">
        <v>16.996047430830039</v>
      </c>
      <c r="V47" s="6">
        <v>16.996047430830039</v>
      </c>
      <c r="W47" s="6">
        <v>17.001352616793259</v>
      </c>
      <c r="X47" s="6">
        <v>17.001352616793259</v>
      </c>
      <c r="Y47" s="6">
        <v>17.001352616793259</v>
      </c>
      <c r="Z47" s="6">
        <v>17.001352616793259</v>
      </c>
      <c r="AA47" s="6">
        <v>17.001352616793259</v>
      </c>
      <c r="AB47" s="6">
        <v>17.001352616793259</v>
      </c>
      <c r="AC47" s="6">
        <v>0</v>
      </c>
      <c r="AD47" s="6">
        <v>0</v>
      </c>
      <c r="AE47" s="6">
        <v>16.995227225565468</v>
      </c>
      <c r="AF47" s="6">
        <v>16.995227225565468</v>
      </c>
      <c r="AG47" s="6">
        <v>16.995227225565468</v>
      </c>
    </row>
    <row r="48" spans="1:33" ht="16.5" thickTop="1" thickBot="1">
      <c r="A48">
        <v>36</v>
      </c>
      <c r="B48" s="6">
        <v>16.997402597402598</v>
      </c>
      <c r="C48" s="6">
        <v>16.997402597402598</v>
      </c>
      <c r="D48" s="6">
        <v>16.997402597402598</v>
      </c>
      <c r="E48" s="6">
        <v>16.997402597402598</v>
      </c>
      <c r="F48" s="6">
        <v>16.997402597402598</v>
      </c>
      <c r="G48" s="6">
        <v>16.999376169681849</v>
      </c>
      <c r="H48" s="6">
        <v>16.999376169681849</v>
      </c>
      <c r="I48" s="6">
        <v>16.999376169681849</v>
      </c>
      <c r="J48" s="6">
        <v>16.999376169681849</v>
      </c>
      <c r="K48" s="6">
        <v>16.999376169681849</v>
      </c>
      <c r="L48" s="6">
        <v>16.999376169681849</v>
      </c>
      <c r="M48" s="6">
        <v>14.504054897067997</v>
      </c>
      <c r="N48" s="6">
        <v>14.95735385895569</v>
      </c>
      <c r="O48" s="6">
        <v>0</v>
      </c>
      <c r="P48" s="6">
        <v>14.99895985021843</v>
      </c>
      <c r="Q48" s="6">
        <v>1.997087580611608</v>
      </c>
      <c r="R48" s="6">
        <v>13.802787601414602</v>
      </c>
      <c r="S48" s="6">
        <v>16.996047430830039</v>
      </c>
      <c r="T48" s="6">
        <v>11.202413147493239</v>
      </c>
      <c r="U48" s="6">
        <v>16.996047430830039</v>
      </c>
      <c r="V48" s="6">
        <v>16.996047430830039</v>
      </c>
      <c r="W48" s="6">
        <v>17.001352616793259</v>
      </c>
      <c r="X48" s="6">
        <v>17.001352616793259</v>
      </c>
      <c r="Y48" s="6">
        <v>17.001352616793259</v>
      </c>
      <c r="Z48" s="6">
        <v>17.001352616793259</v>
      </c>
      <c r="AA48" s="6">
        <v>0</v>
      </c>
      <c r="AB48" s="6">
        <v>17.001352616793259</v>
      </c>
      <c r="AC48" s="6">
        <v>17.001352616793259</v>
      </c>
      <c r="AD48" s="6">
        <v>16.995227225565468</v>
      </c>
      <c r="AE48" s="6">
        <v>16.995227225565468</v>
      </c>
      <c r="AF48" s="6">
        <v>16.995227225565468</v>
      </c>
      <c r="AG48" s="6">
        <v>16.995227225565468</v>
      </c>
    </row>
    <row r="49" spans="1:33" ht="16.5" thickTop="1" thickBot="1">
      <c r="A49">
        <v>37</v>
      </c>
      <c r="B49" s="6">
        <v>16.997402597402598</v>
      </c>
      <c r="C49" s="6">
        <v>16.997402597402598</v>
      </c>
      <c r="D49" s="6">
        <v>16.997402597402598</v>
      </c>
      <c r="E49" s="6">
        <v>16.997402597402598</v>
      </c>
      <c r="F49" s="6">
        <v>16.997402597402598</v>
      </c>
      <c r="G49" s="6">
        <v>16.999376169681849</v>
      </c>
      <c r="H49" s="6">
        <v>16.999376169681849</v>
      </c>
      <c r="I49" s="6">
        <v>16.999376169681849</v>
      </c>
      <c r="J49" s="6">
        <v>16.999376169681849</v>
      </c>
      <c r="K49" s="6">
        <v>16.999376169681849</v>
      </c>
      <c r="L49" s="6">
        <v>16.999376169681849</v>
      </c>
      <c r="M49" s="6">
        <v>16.001247660636309</v>
      </c>
      <c r="N49" s="6">
        <v>16.996047430830039</v>
      </c>
      <c r="O49" s="6">
        <v>0</v>
      </c>
      <c r="P49" s="6">
        <v>14.99895985021843</v>
      </c>
      <c r="Q49" s="6">
        <v>1.997087580611608</v>
      </c>
      <c r="R49" s="6">
        <v>16.996047430830039</v>
      </c>
      <c r="S49" s="6">
        <v>16.996047430830039</v>
      </c>
      <c r="T49" s="6">
        <v>16.996047430830039</v>
      </c>
      <c r="U49" s="6">
        <v>16.996047430830039</v>
      </c>
      <c r="V49" s="6">
        <v>16.996047430830039</v>
      </c>
      <c r="W49" s="6">
        <v>17.001352616793259</v>
      </c>
      <c r="X49" s="6">
        <v>17.001352616793259</v>
      </c>
      <c r="Y49" s="6">
        <v>17.001352616793259</v>
      </c>
      <c r="Z49" s="6">
        <v>17.001352616793259</v>
      </c>
      <c r="AA49" s="6">
        <v>17.001352616793259</v>
      </c>
      <c r="AB49" s="6">
        <v>17.001352616793259</v>
      </c>
      <c r="AC49" s="6">
        <v>17.001352616793259</v>
      </c>
      <c r="AD49" s="6">
        <v>16.995227225565468</v>
      </c>
      <c r="AE49" s="6">
        <v>0</v>
      </c>
      <c r="AF49" s="6">
        <v>16.995227225565468</v>
      </c>
      <c r="AG49" s="6">
        <v>16.995227225565468</v>
      </c>
    </row>
    <row r="50" spans="1:33" ht="16.5" thickTop="1" thickBot="1">
      <c r="A50">
        <v>38</v>
      </c>
      <c r="B50" s="6">
        <v>16.997402597402598</v>
      </c>
      <c r="C50" s="6">
        <v>16.997402597402598</v>
      </c>
      <c r="D50" s="6">
        <v>16.997402597402598</v>
      </c>
      <c r="E50" s="6">
        <v>16.997402597402598</v>
      </c>
      <c r="F50" s="6">
        <v>16.997402597402598</v>
      </c>
      <c r="G50" s="6">
        <v>16.999376169681849</v>
      </c>
      <c r="H50" s="6">
        <v>16.999376169681849</v>
      </c>
      <c r="I50" s="6">
        <v>16.999376169681849</v>
      </c>
      <c r="J50" s="6">
        <v>16.999376169681849</v>
      </c>
      <c r="K50" s="6">
        <v>16.999376169681849</v>
      </c>
      <c r="L50" s="6">
        <v>16.999376169681849</v>
      </c>
      <c r="M50" s="6">
        <v>16.999376169681849</v>
      </c>
      <c r="N50" s="6">
        <v>16.996047430830039</v>
      </c>
      <c r="O50" s="6">
        <v>0</v>
      </c>
      <c r="P50" s="6">
        <v>14.99895985021843</v>
      </c>
      <c r="Q50" s="6">
        <v>1.997087580611608</v>
      </c>
      <c r="R50" s="6">
        <v>16.996047430830039</v>
      </c>
      <c r="S50" s="6">
        <v>16.996047430830039</v>
      </c>
      <c r="T50" s="6">
        <v>16.996047430830039</v>
      </c>
      <c r="U50" s="6">
        <v>16.996047430830039</v>
      </c>
      <c r="V50" s="6">
        <v>16.996047430830039</v>
      </c>
      <c r="W50" s="6">
        <v>0</v>
      </c>
      <c r="X50" s="6">
        <v>0</v>
      </c>
      <c r="Y50" s="6">
        <v>0</v>
      </c>
      <c r="Z50" s="6">
        <v>17.001352616793259</v>
      </c>
      <c r="AA50" s="6">
        <v>17.001352616793259</v>
      </c>
      <c r="AB50" s="6">
        <v>17.001352616793259</v>
      </c>
      <c r="AC50" s="6">
        <v>17.001352616793259</v>
      </c>
      <c r="AD50" s="6">
        <v>16.995227225565468</v>
      </c>
      <c r="AE50" s="6">
        <v>0</v>
      </c>
      <c r="AF50" s="6">
        <v>16.995227225565468</v>
      </c>
      <c r="AG50" s="6">
        <v>16.995227225565468</v>
      </c>
    </row>
    <row r="51" spans="1:33" ht="16.5" thickTop="1" thickBot="1">
      <c r="A51">
        <v>39</v>
      </c>
      <c r="B51" s="6">
        <v>16.997402597402598</v>
      </c>
      <c r="C51" s="6">
        <v>16.997402597402598</v>
      </c>
      <c r="D51" s="6">
        <v>16.997402597402598</v>
      </c>
      <c r="E51" s="6">
        <v>16.997402597402598</v>
      </c>
      <c r="F51" s="6">
        <v>16.997402597402598</v>
      </c>
      <c r="G51" s="6">
        <v>16.999376169681849</v>
      </c>
      <c r="H51" s="6">
        <v>16.999376169681849</v>
      </c>
      <c r="I51" s="6">
        <v>16.999376169681849</v>
      </c>
      <c r="J51" s="6">
        <v>16.999376169681849</v>
      </c>
      <c r="K51" s="6">
        <v>16.999376169681849</v>
      </c>
      <c r="L51" s="6">
        <v>16.999376169681849</v>
      </c>
      <c r="M51" s="6">
        <v>16.999376169681849</v>
      </c>
      <c r="N51" s="6">
        <v>16.996047430830039</v>
      </c>
      <c r="O51" s="6">
        <v>0</v>
      </c>
      <c r="P51" s="6">
        <v>14.99895985021843</v>
      </c>
      <c r="Q51" s="6">
        <v>1.997087580611608</v>
      </c>
      <c r="R51" s="6">
        <v>16.996047430830039</v>
      </c>
      <c r="S51" s="6">
        <v>16.996047430830039</v>
      </c>
      <c r="T51" s="6">
        <v>16.996047430830039</v>
      </c>
      <c r="U51" s="6">
        <v>16.996047430830039</v>
      </c>
      <c r="V51" s="6">
        <v>16.996047430830039</v>
      </c>
      <c r="W51" s="6">
        <v>0</v>
      </c>
      <c r="X51" s="6">
        <v>17.001352616793259</v>
      </c>
      <c r="Y51" s="6">
        <v>0</v>
      </c>
      <c r="Z51" s="6">
        <v>0</v>
      </c>
      <c r="AA51" s="6">
        <v>17.001352616793259</v>
      </c>
      <c r="AB51" s="6">
        <v>17.001352616793259</v>
      </c>
      <c r="AC51" s="6">
        <v>17.001352616793259</v>
      </c>
      <c r="AD51" s="6">
        <v>16.995227225565468</v>
      </c>
      <c r="AE51" s="6">
        <v>16.995227225565468</v>
      </c>
      <c r="AF51" s="6">
        <v>16.995227225565468</v>
      </c>
      <c r="AG51" s="6">
        <v>16.995227225565468</v>
      </c>
    </row>
    <row r="52" spans="1:33" ht="16.5" thickTop="1" thickBot="1">
      <c r="A52">
        <v>40</v>
      </c>
      <c r="B52" s="6">
        <v>16.997402597402598</v>
      </c>
      <c r="C52" s="6">
        <v>16.997402597402598</v>
      </c>
      <c r="D52" s="6">
        <v>16.997402597402598</v>
      </c>
      <c r="E52" s="6">
        <v>16.997402597402598</v>
      </c>
      <c r="F52" s="6">
        <v>16.997402597402598</v>
      </c>
      <c r="G52" s="6">
        <v>16.999376169681849</v>
      </c>
      <c r="H52" s="6">
        <v>16.999376169681849</v>
      </c>
      <c r="I52" s="6">
        <v>16.999376169681849</v>
      </c>
      <c r="J52" s="6">
        <v>16.999376169681849</v>
      </c>
      <c r="K52" s="6">
        <v>16.999376169681849</v>
      </c>
      <c r="L52" s="6">
        <v>16.999376169681849</v>
      </c>
      <c r="M52" s="6">
        <v>16.999376169681849</v>
      </c>
      <c r="N52" s="6">
        <v>16.996047430830039</v>
      </c>
      <c r="O52" s="6">
        <v>0</v>
      </c>
      <c r="P52" s="6">
        <v>9.9958394008737255</v>
      </c>
      <c r="Q52" s="6">
        <v>7.0002080299563136</v>
      </c>
      <c r="R52" s="6">
        <v>16.996047430830039</v>
      </c>
      <c r="S52" s="6">
        <v>16.996047430830039</v>
      </c>
      <c r="T52" s="6">
        <v>16.996047430830039</v>
      </c>
      <c r="U52" s="6">
        <v>16.996047430830039</v>
      </c>
      <c r="V52" s="6">
        <v>16.996047430830039</v>
      </c>
      <c r="W52" s="6">
        <v>17.001352616793259</v>
      </c>
      <c r="X52" s="6">
        <v>17.001352616793259</v>
      </c>
      <c r="Y52" s="6">
        <v>17.001352616793259</v>
      </c>
      <c r="Z52" s="6">
        <v>17.001352616793259</v>
      </c>
      <c r="AA52" s="6">
        <v>17.001352616793259</v>
      </c>
      <c r="AB52" s="6">
        <v>17.001352616793259</v>
      </c>
      <c r="AC52" s="6">
        <v>17.001352616793259</v>
      </c>
      <c r="AD52" s="6">
        <v>16.995227225565468</v>
      </c>
      <c r="AE52" s="6">
        <v>16.995227225565468</v>
      </c>
      <c r="AF52" s="6">
        <v>16.995227225565468</v>
      </c>
      <c r="AG52" s="6">
        <v>16.995227225565468</v>
      </c>
    </row>
    <row r="53" spans="1:33" ht="16.5" thickTop="1" thickBot="1">
      <c r="A53">
        <v>41</v>
      </c>
      <c r="B53" s="6">
        <v>16.997402597402598</v>
      </c>
      <c r="C53" s="6">
        <v>16.997402597402598</v>
      </c>
      <c r="D53" s="6">
        <v>16.997402597402598</v>
      </c>
      <c r="E53" s="6">
        <v>16.997402597402598</v>
      </c>
      <c r="F53" s="6">
        <v>16.997402597402598</v>
      </c>
      <c r="G53" s="6">
        <v>16.999376169681849</v>
      </c>
      <c r="H53" s="6">
        <v>16.999376169681849</v>
      </c>
      <c r="I53" s="6">
        <v>16.999376169681849</v>
      </c>
      <c r="J53" s="6">
        <v>16.999376169681849</v>
      </c>
      <c r="K53" s="6">
        <v>16.999376169681849</v>
      </c>
      <c r="L53" s="6">
        <v>16.999376169681849</v>
      </c>
      <c r="M53" s="6">
        <v>16.999376169681849</v>
      </c>
      <c r="N53" s="6">
        <v>16.996047430830039</v>
      </c>
      <c r="O53" s="6">
        <v>0</v>
      </c>
      <c r="P53" s="6">
        <v>9.9958394008737255</v>
      </c>
      <c r="Q53" s="6">
        <v>7.0002080299563136</v>
      </c>
      <c r="R53" s="6">
        <v>16.996047430830039</v>
      </c>
      <c r="S53" s="6">
        <v>16.996047430830039</v>
      </c>
      <c r="T53" s="6">
        <v>16.996047430830039</v>
      </c>
      <c r="U53" s="6">
        <v>16.996047430830039</v>
      </c>
      <c r="V53" s="6">
        <v>16.996047430830039</v>
      </c>
      <c r="W53" s="6">
        <v>17.001352616793259</v>
      </c>
      <c r="X53" s="6">
        <v>17.001352616793259</v>
      </c>
      <c r="Y53" s="6">
        <v>0</v>
      </c>
      <c r="Z53" s="6">
        <v>17.001352616793259</v>
      </c>
      <c r="AA53" s="6">
        <v>17.001352616793259</v>
      </c>
      <c r="AB53" s="6">
        <v>12.610550410987409</v>
      </c>
      <c r="AC53" s="6">
        <v>17.001352616793259</v>
      </c>
      <c r="AD53" s="6">
        <v>16.995227225565468</v>
      </c>
      <c r="AE53" s="6">
        <v>16.995227225565468</v>
      </c>
      <c r="AF53" s="6">
        <v>16.995227225565468</v>
      </c>
      <c r="AG53" s="6">
        <v>16.995227225565468</v>
      </c>
    </row>
    <row r="54" spans="1:33" ht="16.5" thickTop="1" thickBot="1">
      <c r="A54">
        <v>42</v>
      </c>
      <c r="B54" s="6">
        <v>16.997402597402598</v>
      </c>
      <c r="C54" s="6">
        <v>16.997402597402598</v>
      </c>
      <c r="D54" s="6">
        <v>16.997402597402598</v>
      </c>
      <c r="E54" s="6">
        <v>16.997402597402598</v>
      </c>
      <c r="F54" s="6">
        <v>16.997402597402598</v>
      </c>
      <c r="G54" s="6">
        <v>16.999376169681849</v>
      </c>
      <c r="H54" s="6">
        <v>16.999376169681849</v>
      </c>
      <c r="I54" s="6">
        <v>16.999376169681849</v>
      </c>
      <c r="J54" s="6">
        <v>16.999376169681849</v>
      </c>
      <c r="K54" s="6">
        <v>16.999376169681849</v>
      </c>
      <c r="L54" s="6">
        <v>16.999376169681849</v>
      </c>
      <c r="M54" s="6">
        <v>16.999376169681849</v>
      </c>
      <c r="N54" s="6">
        <v>16.996047430830039</v>
      </c>
      <c r="O54" s="6">
        <v>6.4073226544622424</v>
      </c>
      <c r="P54" s="6">
        <v>5.0031204493447055</v>
      </c>
      <c r="Q54" s="6">
        <v>5.5856043270230913</v>
      </c>
      <c r="R54" s="6">
        <v>16.996047430830039</v>
      </c>
      <c r="S54" s="6">
        <v>16.996047430830039</v>
      </c>
      <c r="T54" s="6">
        <v>16.996047430830039</v>
      </c>
      <c r="U54" s="6">
        <v>16.996047430830039</v>
      </c>
      <c r="V54" s="6">
        <v>16.996047430830039</v>
      </c>
      <c r="W54" s="6">
        <v>0</v>
      </c>
      <c r="X54" s="6">
        <v>17.001352616793259</v>
      </c>
      <c r="Y54" s="6">
        <v>17.001352616793259</v>
      </c>
      <c r="Z54" s="6">
        <v>17.001352616793259</v>
      </c>
      <c r="AA54" s="6">
        <v>17.001352616793259</v>
      </c>
      <c r="AB54" s="6">
        <v>12.423265008844034</v>
      </c>
      <c r="AC54" s="6">
        <v>17.001352616793259</v>
      </c>
      <c r="AD54" s="6">
        <v>16.995227225565468</v>
      </c>
      <c r="AE54" s="6">
        <v>16.995227225565468</v>
      </c>
      <c r="AF54" s="6">
        <v>16.995227225565468</v>
      </c>
      <c r="AG54" s="6">
        <v>16.995227225565468</v>
      </c>
    </row>
    <row r="55" spans="1:33" ht="16.5" thickTop="1" thickBot="1">
      <c r="A55">
        <v>43</v>
      </c>
      <c r="B55" s="6">
        <v>16.997402597402598</v>
      </c>
      <c r="C55" s="6">
        <v>16.997402597402598</v>
      </c>
      <c r="D55" s="6">
        <v>16.997402597402598</v>
      </c>
      <c r="E55" s="6">
        <v>16.997402597402598</v>
      </c>
      <c r="F55" s="6">
        <v>16.997402597402598</v>
      </c>
      <c r="G55" s="6">
        <v>16.999376169681849</v>
      </c>
      <c r="H55" s="6">
        <v>16.999376169681849</v>
      </c>
      <c r="I55" s="6">
        <v>16.999376169681849</v>
      </c>
      <c r="J55" s="6">
        <v>16.999376169681849</v>
      </c>
      <c r="K55" s="6">
        <v>16.999376169681849</v>
      </c>
      <c r="L55" s="6">
        <v>16.999376169681849</v>
      </c>
      <c r="M55" s="6">
        <v>16.999376169681849</v>
      </c>
      <c r="N55" s="6">
        <v>16.996047430830039</v>
      </c>
      <c r="O55" s="6">
        <v>10.911171208654046</v>
      </c>
      <c r="P55" s="6">
        <v>6.0848762221759927</v>
      </c>
      <c r="Q55" s="6">
        <v>0</v>
      </c>
      <c r="R55" s="6">
        <v>16.996047430830039</v>
      </c>
      <c r="S55" s="6">
        <v>16.996047430830039</v>
      </c>
      <c r="T55" s="6">
        <v>16.996047430830039</v>
      </c>
      <c r="U55" s="6">
        <v>16.996047430830039</v>
      </c>
      <c r="V55" s="6">
        <v>16.996047430830039</v>
      </c>
      <c r="W55" s="6">
        <v>0</v>
      </c>
      <c r="X55" s="6">
        <v>0</v>
      </c>
      <c r="Y55" s="6">
        <v>17.001352616793259</v>
      </c>
      <c r="Z55" s="6">
        <v>17.001352616793259</v>
      </c>
      <c r="AA55" s="6">
        <v>17.001352616793259</v>
      </c>
      <c r="AB55" s="6">
        <v>17.001352616793259</v>
      </c>
      <c r="AC55" s="6">
        <v>17.001352616793259</v>
      </c>
      <c r="AD55" s="6">
        <v>16.995227225565468</v>
      </c>
      <c r="AE55" s="6">
        <v>16.995227225565468</v>
      </c>
      <c r="AF55" s="6">
        <v>16.995227225565468</v>
      </c>
      <c r="AG55" s="6">
        <v>16.995227225565468</v>
      </c>
    </row>
    <row r="56" spans="1:33" ht="16.5" thickTop="1" thickBot="1">
      <c r="A56">
        <v>44</v>
      </c>
      <c r="B56" s="6">
        <v>16.997402597402598</v>
      </c>
      <c r="C56" s="6">
        <v>16.997402597402598</v>
      </c>
      <c r="D56" s="6">
        <v>16.997402597402598</v>
      </c>
      <c r="E56" s="6">
        <v>16.997402597402598</v>
      </c>
      <c r="F56" s="6">
        <v>16.997402597402598</v>
      </c>
      <c r="G56" s="6">
        <v>16.999376169681849</v>
      </c>
      <c r="H56" s="6">
        <v>16.999376169681849</v>
      </c>
      <c r="I56" s="6">
        <v>16.999376169681849</v>
      </c>
      <c r="J56" s="6">
        <v>16.999376169681849</v>
      </c>
      <c r="K56" s="6">
        <v>16.999376169681849</v>
      </c>
      <c r="L56" s="6">
        <v>16.999376169681849</v>
      </c>
      <c r="M56" s="6">
        <v>16.999376169681849</v>
      </c>
      <c r="N56" s="6">
        <v>16.996047430830039</v>
      </c>
      <c r="O56" s="6">
        <v>14.510089452881214</v>
      </c>
      <c r="P56" s="6">
        <v>2.4859579779488246</v>
      </c>
      <c r="Q56" s="6">
        <v>0</v>
      </c>
      <c r="R56" s="6">
        <v>16.996047430830039</v>
      </c>
      <c r="S56" s="6">
        <v>16.996047430830039</v>
      </c>
      <c r="T56" s="6">
        <v>16.996047430830039</v>
      </c>
      <c r="U56" s="6">
        <v>16.996047430830039</v>
      </c>
      <c r="V56" s="6">
        <v>16.996047430830039</v>
      </c>
      <c r="W56" s="6">
        <v>17.001352616793259</v>
      </c>
      <c r="X56" s="6">
        <v>17.001352616793259</v>
      </c>
      <c r="Y56" s="6">
        <v>17.001352616793259</v>
      </c>
      <c r="Z56" s="6">
        <v>17.001352616793259</v>
      </c>
      <c r="AA56" s="6">
        <v>17.001352616793259</v>
      </c>
      <c r="AB56" s="6">
        <v>17.001352616793259</v>
      </c>
      <c r="AC56" s="6">
        <v>17.001352616793259</v>
      </c>
      <c r="AD56" s="6">
        <v>16.995227225565468</v>
      </c>
      <c r="AE56" s="6">
        <v>16.995227225565468</v>
      </c>
      <c r="AF56" s="6">
        <v>16.995227225565468</v>
      </c>
      <c r="AG56" s="6">
        <v>16.995227225565468</v>
      </c>
    </row>
    <row r="57" spans="1:33" ht="16.5" thickTop="1" thickBot="1">
      <c r="A57">
        <v>45</v>
      </c>
      <c r="B57" s="6">
        <v>16.997402597402598</v>
      </c>
      <c r="C57" s="6">
        <v>16.997402597402598</v>
      </c>
      <c r="D57" s="6">
        <v>16.997402597402598</v>
      </c>
      <c r="E57" s="6">
        <v>16.997402597402598</v>
      </c>
      <c r="F57" s="6">
        <v>16.997402597402598</v>
      </c>
      <c r="G57" s="6">
        <v>16.999376169681849</v>
      </c>
      <c r="H57" s="6">
        <v>16.999376169681849</v>
      </c>
      <c r="I57" s="6">
        <v>16.999376169681849</v>
      </c>
      <c r="J57" s="6">
        <v>16.999376169681849</v>
      </c>
      <c r="K57" s="6">
        <v>16.999376169681849</v>
      </c>
      <c r="L57" s="6">
        <v>16.999376169681849</v>
      </c>
      <c r="M57" s="6">
        <v>16.999376169681849</v>
      </c>
      <c r="N57" s="6">
        <v>16.996047430830039</v>
      </c>
      <c r="O57" s="6">
        <v>15.11337632619097</v>
      </c>
      <c r="P57" s="6">
        <v>1.8930726024547535</v>
      </c>
      <c r="Q57" s="6">
        <v>0</v>
      </c>
      <c r="R57" s="6">
        <v>16.996047430830039</v>
      </c>
      <c r="S57" s="6">
        <v>16.996047430830039</v>
      </c>
      <c r="T57" s="6">
        <v>16.996047430830039</v>
      </c>
      <c r="U57" s="6">
        <v>16.996047430830039</v>
      </c>
      <c r="V57" s="6">
        <v>16.996047430830039</v>
      </c>
      <c r="W57" s="6">
        <v>17.001352616793259</v>
      </c>
      <c r="X57" s="6">
        <v>17.001352616793259</v>
      </c>
      <c r="Y57" s="6">
        <v>17.001352616793259</v>
      </c>
      <c r="Z57" s="6">
        <v>17.001352616793259</v>
      </c>
      <c r="AA57" s="6">
        <v>17.001352616793259</v>
      </c>
      <c r="AB57" s="6">
        <v>17.001352616793259</v>
      </c>
      <c r="AC57" s="6">
        <v>17.001352616793259</v>
      </c>
      <c r="AD57" s="6">
        <v>16.995227225565468</v>
      </c>
      <c r="AE57" s="6">
        <v>16.995227225565468</v>
      </c>
      <c r="AF57" s="6">
        <v>16.995227225565468</v>
      </c>
      <c r="AG57" s="6">
        <v>16.995227225565468</v>
      </c>
    </row>
    <row r="58" spans="1:33" ht="16.5" thickTop="1" thickBot="1">
      <c r="A58">
        <v>46</v>
      </c>
      <c r="B58" s="6">
        <v>16.997402597402598</v>
      </c>
      <c r="C58" s="6">
        <v>16.997402597402598</v>
      </c>
      <c r="D58" s="6">
        <v>16.997402597402598</v>
      </c>
      <c r="E58" s="6">
        <v>16.997402597402598</v>
      </c>
      <c r="F58" s="6">
        <v>16.997402597402598</v>
      </c>
      <c r="G58" s="6">
        <v>16.999376169681849</v>
      </c>
      <c r="H58" s="6">
        <v>16.999376169681849</v>
      </c>
      <c r="I58" s="6">
        <v>16.999376169681849</v>
      </c>
      <c r="J58" s="6">
        <v>16.999376169681849</v>
      </c>
      <c r="K58" s="6">
        <v>16.999376169681849</v>
      </c>
      <c r="L58" s="6">
        <v>16.999376169681849</v>
      </c>
      <c r="M58" s="6">
        <v>16.999376169681849</v>
      </c>
      <c r="N58" s="6">
        <v>16.996047430830039</v>
      </c>
      <c r="O58" s="6">
        <v>15.11337632619097</v>
      </c>
      <c r="P58" s="6">
        <v>1.8930726024547535</v>
      </c>
      <c r="Q58" s="6">
        <v>0</v>
      </c>
      <c r="R58" s="6">
        <v>16.996047430830039</v>
      </c>
      <c r="S58" s="6">
        <v>16.996047430830039</v>
      </c>
      <c r="T58" s="6">
        <v>16.996047430830039</v>
      </c>
      <c r="U58" s="6">
        <v>16.996047430830039</v>
      </c>
      <c r="V58" s="6">
        <v>16.996047430830039</v>
      </c>
      <c r="W58" s="6">
        <v>0</v>
      </c>
      <c r="X58" s="6">
        <v>17.001352616793259</v>
      </c>
      <c r="Y58" s="6">
        <v>17.001352616793259</v>
      </c>
      <c r="Z58" s="6">
        <v>17.001352616793259</v>
      </c>
      <c r="AA58" s="6">
        <v>17.001352616793259</v>
      </c>
      <c r="AB58" s="6">
        <v>17.001352616793259</v>
      </c>
      <c r="AC58" s="6">
        <v>17.001352616793259</v>
      </c>
      <c r="AD58" s="6">
        <v>16.995227225565468</v>
      </c>
      <c r="AE58" s="6">
        <v>16.995227225565468</v>
      </c>
      <c r="AF58" s="6">
        <v>16.995227225565468</v>
      </c>
      <c r="AG58" s="6">
        <v>16.995227225565468</v>
      </c>
    </row>
    <row r="59" spans="1:33" ht="16.5" thickTop="1" thickBot="1">
      <c r="A59">
        <v>47</v>
      </c>
      <c r="B59" s="6">
        <v>16.997402597402598</v>
      </c>
      <c r="C59" s="6">
        <v>16.997402597402598</v>
      </c>
      <c r="D59" s="6">
        <v>16.997402597402598</v>
      </c>
      <c r="E59" s="6">
        <v>16.997402597402598</v>
      </c>
      <c r="F59" s="6">
        <v>16.997402597402598</v>
      </c>
      <c r="G59" s="6">
        <v>16.999376169681849</v>
      </c>
      <c r="H59" s="6">
        <v>16.999376169681849</v>
      </c>
      <c r="I59" s="6">
        <v>16.999376169681849</v>
      </c>
      <c r="J59" s="6">
        <v>16.999376169681849</v>
      </c>
      <c r="K59" s="6">
        <v>16.999376169681849</v>
      </c>
      <c r="L59" s="6">
        <v>16.999376169681849</v>
      </c>
      <c r="M59" s="6">
        <v>16.999376169681849</v>
      </c>
      <c r="N59" s="6">
        <v>16.996047430830039</v>
      </c>
      <c r="O59" s="6">
        <v>15.11337632619097</v>
      </c>
      <c r="P59" s="6">
        <v>1.8930726024547535</v>
      </c>
      <c r="Q59" s="6">
        <v>0</v>
      </c>
      <c r="R59" s="6">
        <v>16.996047430830039</v>
      </c>
      <c r="S59" s="6">
        <v>16.996047430830039</v>
      </c>
      <c r="T59" s="6">
        <v>16.996047430830039</v>
      </c>
      <c r="U59" s="6">
        <v>16.996047430830039</v>
      </c>
      <c r="V59" s="6">
        <v>16.996047430830039</v>
      </c>
      <c r="W59" s="6">
        <v>17.001352616793259</v>
      </c>
      <c r="X59" s="6">
        <v>17.001352616793259</v>
      </c>
      <c r="Y59" s="6">
        <v>17.001352616793259</v>
      </c>
      <c r="Z59" s="6">
        <v>17.001352616793259</v>
      </c>
      <c r="AA59" s="6">
        <v>17.001352616793259</v>
      </c>
      <c r="AB59" s="6">
        <v>17.001352616793259</v>
      </c>
      <c r="AC59" s="6">
        <v>17.001352616793259</v>
      </c>
      <c r="AD59" s="6">
        <v>16.995227225565468</v>
      </c>
      <c r="AE59" s="6">
        <v>16.995227225565468</v>
      </c>
      <c r="AF59" s="6">
        <v>16.995227225565468</v>
      </c>
      <c r="AG59" s="6">
        <v>16.995227225565468</v>
      </c>
    </row>
    <row r="60" spans="1:33" ht="16.5" thickTop="1" thickBot="1">
      <c r="A60">
        <v>48</v>
      </c>
      <c r="B60" s="6">
        <v>16.997402597402598</v>
      </c>
      <c r="C60" s="6">
        <v>16.997402597402598</v>
      </c>
      <c r="D60" s="6">
        <v>16.997402597402598</v>
      </c>
      <c r="E60" s="6">
        <v>16.997402597402598</v>
      </c>
      <c r="F60" s="6">
        <v>16.997402597402598</v>
      </c>
      <c r="G60" s="6">
        <v>16.999376169681849</v>
      </c>
      <c r="H60" s="6">
        <v>16.999376169681849</v>
      </c>
      <c r="I60" s="6">
        <v>16.999376169681849</v>
      </c>
      <c r="J60" s="6">
        <v>16.999376169681849</v>
      </c>
      <c r="K60" s="6">
        <v>16.999376169681849</v>
      </c>
      <c r="L60" s="6">
        <v>16.999376169681849</v>
      </c>
      <c r="M60" s="6">
        <v>16.999376169681849</v>
      </c>
      <c r="N60" s="6">
        <v>16.996047430830039</v>
      </c>
      <c r="O60" s="6">
        <v>15.11337632619097</v>
      </c>
      <c r="P60" s="6">
        <v>1.8930726024547535</v>
      </c>
      <c r="Q60" s="6">
        <v>0</v>
      </c>
      <c r="R60" s="6">
        <v>16.996047430830039</v>
      </c>
      <c r="S60" s="6">
        <v>16.996047430830039</v>
      </c>
      <c r="T60" s="6">
        <v>16.996047430830039</v>
      </c>
      <c r="U60" s="6">
        <v>16.996047430830039</v>
      </c>
      <c r="V60" s="6">
        <v>16.996047430830039</v>
      </c>
      <c r="W60" s="6">
        <v>0</v>
      </c>
      <c r="X60" s="6">
        <v>0</v>
      </c>
      <c r="Y60" s="6">
        <v>17.001352616793259</v>
      </c>
      <c r="Z60" s="6">
        <v>17.001352616793259</v>
      </c>
      <c r="AA60" s="6">
        <v>0</v>
      </c>
      <c r="AB60" s="6">
        <v>17.001352616793259</v>
      </c>
      <c r="AC60" s="6">
        <v>17.001352616793259</v>
      </c>
      <c r="AD60" s="6">
        <v>16.995227225565468</v>
      </c>
      <c r="AE60" s="6">
        <v>16.995227225565468</v>
      </c>
      <c r="AF60" s="6">
        <v>16.995227225565468</v>
      </c>
      <c r="AG60" s="6">
        <v>16.995227225565468</v>
      </c>
    </row>
    <row r="61" spans="1:33" ht="16.5" thickTop="1" thickBot="1">
      <c r="A61">
        <v>49</v>
      </c>
      <c r="B61" s="6">
        <v>16.997402597402598</v>
      </c>
      <c r="C61" s="6">
        <v>16.997402597402598</v>
      </c>
      <c r="D61" s="6">
        <v>16.997402597402598</v>
      </c>
      <c r="E61" s="6">
        <v>16.997402597402598</v>
      </c>
      <c r="F61" s="6">
        <v>16.997402597402598</v>
      </c>
      <c r="G61" s="6">
        <v>16.999376169681849</v>
      </c>
      <c r="H61" s="6">
        <v>16.999376169681849</v>
      </c>
      <c r="I61" s="6">
        <v>16.999376169681849</v>
      </c>
      <c r="J61" s="6">
        <v>16.999376169681849</v>
      </c>
      <c r="K61" s="6">
        <v>16.999376169681849</v>
      </c>
      <c r="L61" s="6">
        <v>16.999376169681849</v>
      </c>
      <c r="M61" s="6">
        <v>16.999376169681849</v>
      </c>
      <c r="N61" s="6">
        <v>16.996047430830039</v>
      </c>
      <c r="O61" s="6">
        <v>9.0076971083836064</v>
      </c>
      <c r="P61" s="6">
        <v>0</v>
      </c>
      <c r="Q61" s="6">
        <v>0</v>
      </c>
      <c r="R61" s="6">
        <v>16.996047430830039</v>
      </c>
      <c r="S61" s="6">
        <v>16.996047430830039</v>
      </c>
      <c r="T61" s="6">
        <v>16.996047430830039</v>
      </c>
      <c r="U61" s="6">
        <v>16.996047430830039</v>
      </c>
      <c r="V61" s="6">
        <v>16.996047430830039</v>
      </c>
      <c r="W61" s="6">
        <v>0</v>
      </c>
      <c r="X61" s="6">
        <v>0</v>
      </c>
      <c r="Y61" s="6">
        <v>17.001352616793259</v>
      </c>
      <c r="Z61" s="6">
        <v>17.001352616793259</v>
      </c>
      <c r="AA61" s="6">
        <v>0</v>
      </c>
      <c r="AB61" s="6">
        <v>17.001352616793259</v>
      </c>
      <c r="AC61" s="6">
        <v>17.001352616793259</v>
      </c>
      <c r="AD61" s="6">
        <v>16.995227225565468</v>
      </c>
      <c r="AE61" s="6">
        <v>16.995227225565468</v>
      </c>
      <c r="AF61" s="6">
        <v>16.995227225565468</v>
      </c>
      <c r="AG61" s="6">
        <v>16.995227225565468</v>
      </c>
    </row>
    <row r="62" spans="1:33" ht="16.5" thickTop="1" thickBot="1">
      <c r="A62">
        <v>50</v>
      </c>
      <c r="B62" s="6">
        <v>16.997402597402598</v>
      </c>
      <c r="C62" s="6">
        <v>16.997402597402598</v>
      </c>
      <c r="D62" s="6">
        <v>16.997402597402598</v>
      </c>
      <c r="E62" s="6">
        <v>16.997402597402598</v>
      </c>
      <c r="F62" s="6">
        <v>16.997402597402598</v>
      </c>
      <c r="G62" s="6">
        <v>16.999376169681849</v>
      </c>
      <c r="H62" s="6">
        <v>16.999376169681849</v>
      </c>
      <c r="I62" s="6">
        <v>16.999376169681849</v>
      </c>
      <c r="J62" s="6">
        <v>16.999376169681849</v>
      </c>
      <c r="K62" s="6">
        <v>16.999376169681849</v>
      </c>
      <c r="L62" s="6">
        <v>16.999376169681849</v>
      </c>
      <c r="M62" s="6">
        <v>16.999376169681849</v>
      </c>
      <c r="N62" s="6">
        <v>16.996047430830039</v>
      </c>
      <c r="O62" s="6">
        <v>5.6064073226544613</v>
      </c>
      <c r="P62" s="6">
        <v>0</v>
      </c>
      <c r="Q62" s="6">
        <v>0</v>
      </c>
      <c r="R62" s="6">
        <v>16.996047430830039</v>
      </c>
      <c r="S62" s="6">
        <v>16.996047430830039</v>
      </c>
      <c r="T62" s="6">
        <v>16.996047430830039</v>
      </c>
      <c r="U62" s="6">
        <v>16.996047430830039</v>
      </c>
      <c r="V62" s="6">
        <v>16.996047430830039</v>
      </c>
      <c r="W62" s="6">
        <v>0</v>
      </c>
      <c r="X62" s="6">
        <v>0</v>
      </c>
      <c r="Y62" s="6">
        <v>0</v>
      </c>
      <c r="Z62" s="6">
        <v>17.001352616793259</v>
      </c>
      <c r="AA62" s="6">
        <v>0</v>
      </c>
      <c r="AB62" s="6">
        <v>17.001352616793259</v>
      </c>
      <c r="AC62" s="6">
        <v>17.001352616793259</v>
      </c>
      <c r="AD62" s="6">
        <v>16.995227225565468</v>
      </c>
      <c r="AE62" s="6">
        <v>16.995227225565468</v>
      </c>
      <c r="AF62" s="6">
        <v>16.995227225565468</v>
      </c>
      <c r="AG62" s="6">
        <v>16.995227225565468</v>
      </c>
    </row>
    <row r="63" spans="1:33" ht="16.5" thickTop="1" thickBot="1">
      <c r="A63">
        <v>51</v>
      </c>
      <c r="B63" s="6">
        <v>16.997402597402598</v>
      </c>
      <c r="C63" s="6">
        <v>16.997402597402598</v>
      </c>
      <c r="D63" s="6">
        <v>16.997402597402598</v>
      </c>
      <c r="E63" s="6">
        <v>16.997402597402598</v>
      </c>
      <c r="F63" s="6">
        <v>16.997402597402598</v>
      </c>
      <c r="G63" s="6">
        <v>16.999376169681849</v>
      </c>
      <c r="H63" s="6">
        <v>16.999376169681849</v>
      </c>
      <c r="I63" s="6">
        <v>16.999376169681849</v>
      </c>
      <c r="J63" s="6">
        <v>16.999376169681849</v>
      </c>
      <c r="K63" s="6">
        <v>16.999376169681849</v>
      </c>
      <c r="L63" s="6">
        <v>16.999376169681849</v>
      </c>
      <c r="M63" s="6">
        <v>16.999376169681849</v>
      </c>
      <c r="N63" s="6">
        <v>16.996047430830039</v>
      </c>
      <c r="O63" s="6">
        <v>1.0089452881214895</v>
      </c>
      <c r="P63" s="6">
        <v>0</v>
      </c>
      <c r="Q63" s="6">
        <v>0</v>
      </c>
      <c r="R63" s="6">
        <v>16.996047430830039</v>
      </c>
      <c r="S63" s="6">
        <v>16.996047430830039</v>
      </c>
      <c r="T63" s="6">
        <v>16.996047430830039</v>
      </c>
      <c r="U63" s="6">
        <v>16.996047430830039</v>
      </c>
      <c r="V63" s="6">
        <v>16.996047430830039</v>
      </c>
      <c r="W63" s="6">
        <v>17.001352616793259</v>
      </c>
      <c r="X63" s="6">
        <v>17.001352616793259</v>
      </c>
      <c r="Y63" s="6">
        <v>17.001352616793259</v>
      </c>
      <c r="Z63" s="6">
        <v>17.001352616793259</v>
      </c>
      <c r="AA63" s="6">
        <v>0</v>
      </c>
      <c r="AB63" s="6">
        <v>17.001352616793259</v>
      </c>
      <c r="AC63" s="6">
        <v>17.001352616793259</v>
      </c>
      <c r="AD63" s="6">
        <v>16.995227225565468</v>
      </c>
      <c r="AE63" s="6">
        <v>16.995227225565468</v>
      </c>
      <c r="AF63" s="6">
        <v>16.995227225565468</v>
      </c>
      <c r="AG63" s="6">
        <v>16.995227225565468</v>
      </c>
    </row>
    <row r="64" spans="1:33" ht="16.5" thickTop="1" thickBot="1">
      <c r="A64">
        <v>52</v>
      </c>
      <c r="B64" s="6">
        <v>16.997402597402598</v>
      </c>
      <c r="C64" s="6">
        <v>16.997402597402598</v>
      </c>
      <c r="D64" s="6">
        <v>16.997402597402598</v>
      </c>
      <c r="E64" s="6">
        <v>16.997402597402598</v>
      </c>
      <c r="F64" s="6">
        <v>16.997402597402598</v>
      </c>
      <c r="G64" s="6">
        <v>16.999376169681849</v>
      </c>
      <c r="H64" s="6">
        <v>16.999376169681849</v>
      </c>
      <c r="I64" s="6">
        <v>16.999376169681849</v>
      </c>
      <c r="J64" s="6">
        <v>16.999376169681849</v>
      </c>
      <c r="K64" s="6">
        <v>16.999376169681849</v>
      </c>
      <c r="L64" s="6">
        <v>16.999376169681849</v>
      </c>
      <c r="M64" s="6">
        <v>16.999376169681849</v>
      </c>
      <c r="N64" s="6">
        <v>16.996047430830039</v>
      </c>
      <c r="O64" s="6">
        <v>0</v>
      </c>
      <c r="P64" s="6">
        <v>0</v>
      </c>
      <c r="Q64" s="6">
        <v>0</v>
      </c>
      <c r="R64" s="6">
        <v>16.996047430830039</v>
      </c>
      <c r="S64" s="6">
        <v>16.996047430830039</v>
      </c>
      <c r="T64" s="6">
        <v>16.996047430830039</v>
      </c>
      <c r="U64" s="6">
        <v>16.996047430830039</v>
      </c>
      <c r="V64" s="6">
        <v>16.996047430830039</v>
      </c>
      <c r="W64" s="6">
        <v>17.001352616793259</v>
      </c>
      <c r="X64" s="6">
        <v>17.001352616793259</v>
      </c>
      <c r="Y64" s="6">
        <v>17.001352616793259</v>
      </c>
      <c r="Z64" s="6">
        <v>17.001352616793259</v>
      </c>
      <c r="AA64" s="6">
        <v>0</v>
      </c>
      <c r="AB64" s="6">
        <v>17.001352616793259</v>
      </c>
      <c r="AC64" s="6">
        <v>17.001352616793259</v>
      </c>
      <c r="AD64" s="6">
        <v>16.995227225565468</v>
      </c>
      <c r="AE64" s="6">
        <v>16.995227225565468</v>
      </c>
      <c r="AF64" s="6">
        <v>16.995227225565468</v>
      </c>
      <c r="AG64" s="6">
        <v>16.995227225565468</v>
      </c>
    </row>
    <row r="65" spans="1:33" ht="16.5" thickTop="1" thickBot="1">
      <c r="A65">
        <v>53</v>
      </c>
      <c r="B65" s="6">
        <v>16.997402597402598</v>
      </c>
      <c r="C65" s="6">
        <v>16.997402597402598</v>
      </c>
      <c r="D65" s="6">
        <v>16.997402597402598</v>
      </c>
      <c r="E65" s="6">
        <v>16.997402597402598</v>
      </c>
      <c r="F65" s="6">
        <v>16.997402597402598</v>
      </c>
      <c r="G65" s="6">
        <v>16.999376169681849</v>
      </c>
      <c r="H65" s="6">
        <v>16.999376169681849</v>
      </c>
      <c r="I65" s="6">
        <v>16.999376169681849</v>
      </c>
      <c r="J65" s="6">
        <v>16.999376169681849</v>
      </c>
      <c r="K65" s="6">
        <v>16.999376169681849</v>
      </c>
      <c r="L65" s="6">
        <v>16.999376169681849</v>
      </c>
      <c r="M65" s="6">
        <v>16.999376169681849</v>
      </c>
      <c r="N65" s="6">
        <v>16.996047430830039</v>
      </c>
      <c r="O65" s="6">
        <v>0</v>
      </c>
      <c r="P65" s="6">
        <v>4.4934470563761186</v>
      </c>
      <c r="Q65" s="6">
        <v>0</v>
      </c>
      <c r="R65" s="6">
        <v>16.996047430830039</v>
      </c>
      <c r="S65" s="6">
        <v>16.996047430830039</v>
      </c>
      <c r="T65" s="6">
        <v>16.996047430830039</v>
      </c>
      <c r="U65" s="6">
        <v>16.996047430830039</v>
      </c>
      <c r="V65" s="6">
        <v>16.996047430830039</v>
      </c>
      <c r="W65" s="6">
        <v>17.001352616793259</v>
      </c>
      <c r="X65" s="6">
        <v>17.001352616793259</v>
      </c>
      <c r="Y65" s="6">
        <v>17.001352616793259</v>
      </c>
      <c r="Z65" s="6">
        <v>17.001352616793259</v>
      </c>
      <c r="AA65" s="6">
        <v>0</v>
      </c>
      <c r="AB65" s="6">
        <v>17.001352616793259</v>
      </c>
      <c r="AC65" s="6">
        <v>17.001352616793259</v>
      </c>
      <c r="AD65" s="6">
        <v>16.995227225565468</v>
      </c>
      <c r="AE65" s="6">
        <v>16.995227225565468</v>
      </c>
      <c r="AF65" s="6">
        <v>16.995227225565468</v>
      </c>
      <c r="AG65" s="6">
        <v>0</v>
      </c>
    </row>
    <row r="66" spans="1:33" ht="16.5" thickTop="1" thickBot="1">
      <c r="A66">
        <v>54</v>
      </c>
      <c r="B66" s="6">
        <v>16.997402597402598</v>
      </c>
      <c r="C66" s="6">
        <v>16.997402597402598</v>
      </c>
      <c r="D66" s="6">
        <v>16.997402597402598</v>
      </c>
      <c r="E66" s="6">
        <v>16.997402597402598</v>
      </c>
      <c r="F66" s="6">
        <v>16.997402597402598</v>
      </c>
      <c r="G66" s="6">
        <v>16.999376169681849</v>
      </c>
      <c r="H66" s="6">
        <v>16.999376169681849</v>
      </c>
      <c r="I66" s="6">
        <v>16.999376169681849</v>
      </c>
      <c r="J66" s="6">
        <v>16.999376169681849</v>
      </c>
      <c r="K66" s="6">
        <v>16.999376169681849</v>
      </c>
      <c r="L66" s="6">
        <v>16.999376169681849</v>
      </c>
      <c r="M66" s="6">
        <v>16.999376169681849</v>
      </c>
      <c r="N66" s="6">
        <v>16.996047430830039</v>
      </c>
      <c r="O66" s="6">
        <v>0</v>
      </c>
      <c r="P66" s="6">
        <v>7.0002080299563136</v>
      </c>
      <c r="Q66" s="6">
        <v>2.9956313709174118</v>
      </c>
      <c r="R66" s="6">
        <v>16.996047430830039</v>
      </c>
      <c r="S66" s="6">
        <v>16.996047430830039</v>
      </c>
      <c r="T66" s="6">
        <v>16.996047430830039</v>
      </c>
      <c r="U66" s="6">
        <v>16.996047430830039</v>
      </c>
      <c r="V66" s="6">
        <v>16.996047430830039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17.001352616793259</v>
      </c>
      <c r="AC66" s="6">
        <v>17.001352616793259</v>
      </c>
      <c r="AD66" s="6">
        <v>16.995227225565468</v>
      </c>
      <c r="AE66" s="6">
        <v>16.995227225565468</v>
      </c>
      <c r="AF66" s="6">
        <v>16.995227225565468</v>
      </c>
      <c r="AG66" s="6">
        <v>16.995227225565468</v>
      </c>
    </row>
    <row r="67" spans="1:33" ht="16.5" thickTop="1" thickBot="1">
      <c r="A67">
        <v>55</v>
      </c>
      <c r="B67" s="6">
        <v>16.997402597402598</v>
      </c>
      <c r="C67" s="6">
        <v>16.997402597402598</v>
      </c>
      <c r="D67" s="6">
        <v>16.997402597402598</v>
      </c>
      <c r="E67" s="6">
        <v>16.997402597402598</v>
      </c>
      <c r="F67" s="6">
        <v>16.997402597402598</v>
      </c>
      <c r="G67" s="6">
        <v>16.999376169681849</v>
      </c>
      <c r="H67" s="6">
        <v>16.999376169681849</v>
      </c>
      <c r="I67" s="6">
        <v>16.999376169681849</v>
      </c>
      <c r="J67" s="6">
        <v>16.999376169681849</v>
      </c>
      <c r="K67" s="6">
        <v>16.999376169681849</v>
      </c>
      <c r="L67" s="6">
        <v>16.999376169681849</v>
      </c>
      <c r="M67" s="6">
        <v>16.999376169681849</v>
      </c>
      <c r="N67" s="6">
        <v>16.996047430830039</v>
      </c>
      <c r="O67" s="6">
        <v>0</v>
      </c>
      <c r="P67" s="6">
        <v>7.0002080299563136</v>
      </c>
      <c r="Q67" s="6">
        <v>2.9956313709174118</v>
      </c>
      <c r="R67" s="6">
        <v>16.996047430830039</v>
      </c>
      <c r="S67" s="6">
        <v>16.996047430830039</v>
      </c>
      <c r="T67" s="6">
        <v>16.996047430830039</v>
      </c>
      <c r="U67" s="6">
        <v>16.996047430830039</v>
      </c>
      <c r="V67" s="6">
        <v>16.996047430830039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17.001352616793259</v>
      </c>
      <c r="AC67" s="6">
        <v>17.001352616793259</v>
      </c>
      <c r="AD67" s="6">
        <v>16.995227225565468</v>
      </c>
      <c r="AE67" s="6">
        <v>16.995227225565468</v>
      </c>
      <c r="AF67" s="6">
        <v>16.995227225565468</v>
      </c>
      <c r="AG67" s="6">
        <v>16.995227225565468</v>
      </c>
    </row>
    <row r="68" spans="1:33" ht="16.5" thickTop="1" thickBot="1">
      <c r="A68">
        <v>56</v>
      </c>
      <c r="B68" s="6">
        <v>16.997402597402598</v>
      </c>
      <c r="C68" s="6">
        <v>16.997402597402598</v>
      </c>
      <c r="D68" s="6">
        <v>16.997402597402598</v>
      </c>
      <c r="E68" s="6">
        <v>16.997402597402598</v>
      </c>
      <c r="F68" s="6">
        <v>16.997402597402598</v>
      </c>
      <c r="G68" s="6">
        <v>16.999376169681849</v>
      </c>
      <c r="H68" s="6">
        <v>16.999376169681849</v>
      </c>
      <c r="I68" s="6">
        <v>16.999376169681849</v>
      </c>
      <c r="J68" s="6">
        <v>16.999376169681849</v>
      </c>
      <c r="K68" s="6">
        <v>16.999376169681849</v>
      </c>
      <c r="L68" s="6">
        <v>16.999376169681849</v>
      </c>
      <c r="M68" s="6">
        <v>16.999376169681849</v>
      </c>
      <c r="N68" s="6">
        <v>16.996047430830039</v>
      </c>
      <c r="O68" s="6">
        <v>0</v>
      </c>
      <c r="P68" s="6">
        <v>7.0002080299563136</v>
      </c>
      <c r="Q68" s="6">
        <v>2.9956313709174118</v>
      </c>
      <c r="R68" s="6">
        <v>16.996047430830039</v>
      </c>
      <c r="S68" s="6">
        <v>16.996047430830039</v>
      </c>
      <c r="T68" s="6">
        <v>16.996047430830039</v>
      </c>
      <c r="U68" s="6">
        <v>16.996047430830039</v>
      </c>
      <c r="V68" s="6">
        <v>16.996047430830039</v>
      </c>
      <c r="W68" s="6">
        <v>0</v>
      </c>
      <c r="X68" s="6">
        <v>0</v>
      </c>
      <c r="Y68" s="6">
        <v>0</v>
      </c>
      <c r="Z68" s="6">
        <v>17.001352616793259</v>
      </c>
      <c r="AA68" s="6">
        <v>0</v>
      </c>
      <c r="AB68" s="6">
        <v>17.001352616793259</v>
      </c>
      <c r="AC68" s="6">
        <v>17.001352616793259</v>
      </c>
      <c r="AD68" s="6">
        <v>16.995227225565468</v>
      </c>
      <c r="AE68" s="6">
        <v>16.995227225565468</v>
      </c>
      <c r="AF68" s="6">
        <v>16.995227225565468</v>
      </c>
      <c r="AG68" s="6">
        <v>16.995227225565468</v>
      </c>
    </row>
    <row r="69" spans="1:33" ht="16.5" thickTop="1" thickBot="1">
      <c r="A69">
        <v>57</v>
      </c>
      <c r="B69" s="6">
        <v>16.997402597402598</v>
      </c>
      <c r="C69" s="6">
        <v>16.997402597402598</v>
      </c>
      <c r="D69" s="6">
        <v>16.997402597402598</v>
      </c>
      <c r="E69" s="6">
        <v>16.997402597402598</v>
      </c>
      <c r="F69" s="6">
        <v>16.997402597402598</v>
      </c>
      <c r="G69" s="6">
        <v>16.999376169681849</v>
      </c>
      <c r="H69" s="6">
        <v>16.999376169681849</v>
      </c>
      <c r="I69" s="6">
        <v>16.999376169681849</v>
      </c>
      <c r="J69" s="6">
        <v>16.999376169681849</v>
      </c>
      <c r="K69" s="6">
        <v>16.999376169681849</v>
      </c>
      <c r="L69" s="6">
        <v>16.999376169681849</v>
      </c>
      <c r="M69" s="6">
        <v>15.003119151590766</v>
      </c>
      <c r="N69" s="6">
        <v>16.996047430830039</v>
      </c>
      <c r="O69" s="6">
        <v>0</v>
      </c>
      <c r="P69" s="6">
        <v>7.0002080299563136</v>
      </c>
      <c r="Q69" s="6">
        <v>2.9956313709174118</v>
      </c>
      <c r="R69" s="6">
        <v>16.996047430830039</v>
      </c>
      <c r="S69" s="6">
        <v>16.996047430830039</v>
      </c>
      <c r="T69" s="6">
        <v>16.996047430830039</v>
      </c>
      <c r="U69" s="6">
        <v>16.996047430830039</v>
      </c>
      <c r="V69" s="6">
        <v>16.996047430830039</v>
      </c>
      <c r="W69" s="6">
        <v>17.001352616793259</v>
      </c>
      <c r="X69" s="6">
        <v>17.001352616793259</v>
      </c>
      <c r="Y69" s="6">
        <v>17.001352616793259</v>
      </c>
      <c r="Z69" s="6">
        <v>17.001352616793259</v>
      </c>
      <c r="AA69" s="6">
        <v>17.001352616793259</v>
      </c>
      <c r="AB69" s="6">
        <v>17.001352616793259</v>
      </c>
      <c r="AC69" s="6">
        <v>17.001352616793259</v>
      </c>
      <c r="AD69" s="6">
        <v>16.995227225565468</v>
      </c>
      <c r="AE69" s="6">
        <v>16.995227225565468</v>
      </c>
      <c r="AF69" s="6">
        <v>16.995227225565468</v>
      </c>
      <c r="AG69" s="6">
        <v>16.995227225565468</v>
      </c>
    </row>
    <row r="70" spans="1:33" ht="16.5" thickTop="1" thickBot="1">
      <c r="A70">
        <v>58</v>
      </c>
      <c r="B70" s="6">
        <v>16.997402597402598</v>
      </c>
      <c r="C70" s="6">
        <v>16.997402597402598</v>
      </c>
      <c r="D70" s="6">
        <v>16.997402597402598</v>
      </c>
      <c r="E70" s="6">
        <v>16.997402597402598</v>
      </c>
      <c r="F70" s="6">
        <v>16.997402597402598</v>
      </c>
      <c r="G70" s="6">
        <v>16.999376169681849</v>
      </c>
      <c r="H70" s="6">
        <v>16.999376169681849</v>
      </c>
      <c r="I70" s="6">
        <v>16.999376169681849</v>
      </c>
      <c r="J70" s="6">
        <v>16.999376169681849</v>
      </c>
      <c r="K70" s="6">
        <v>16.999376169681849</v>
      </c>
      <c r="L70" s="6">
        <v>16.999376169681849</v>
      </c>
      <c r="M70" s="6">
        <v>14.504054897067997</v>
      </c>
      <c r="N70" s="6">
        <v>16.996047430830039</v>
      </c>
      <c r="O70" s="6">
        <v>0</v>
      </c>
      <c r="P70" s="6">
        <v>7.0002080299563136</v>
      </c>
      <c r="Q70" s="6">
        <v>2.9956313709174118</v>
      </c>
      <c r="R70" s="6">
        <v>16.996047430830039</v>
      </c>
      <c r="S70" s="6">
        <v>16.996047430830039</v>
      </c>
      <c r="T70" s="6">
        <v>16.996047430830039</v>
      </c>
      <c r="U70" s="6">
        <v>16.996047430830039</v>
      </c>
      <c r="V70" s="6">
        <v>16.996047430830039</v>
      </c>
      <c r="W70" s="6">
        <v>17.001352616793259</v>
      </c>
      <c r="X70" s="6">
        <v>17.001352616793259</v>
      </c>
      <c r="Y70" s="6">
        <v>17.001352616793259</v>
      </c>
      <c r="Z70" s="6">
        <v>17.001352616793259</v>
      </c>
      <c r="AA70" s="6">
        <v>17.001352616793259</v>
      </c>
      <c r="AB70" s="6">
        <v>17.001352616793259</v>
      </c>
      <c r="AC70" s="6">
        <v>17.001352616793259</v>
      </c>
      <c r="AD70" s="6">
        <v>0</v>
      </c>
      <c r="AE70" s="6">
        <v>16.995227225565468</v>
      </c>
      <c r="AF70" s="6">
        <v>16.995227225565468</v>
      </c>
      <c r="AG70" s="6">
        <v>0</v>
      </c>
    </row>
    <row r="71" spans="1:33" ht="16.5" thickTop="1" thickBot="1">
      <c r="A71">
        <v>59</v>
      </c>
      <c r="B71" s="6">
        <v>16.997402597402598</v>
      </c>
      <c r="C71" s="6">
        <v>16.997402597402598</v>
      </c>
      <c r="D71" s="6">
        <v>16.997402597402598</v>
      </c>
      <c r="E71" s="6">
        <v>16.997402597402598</v>
      </c>
      <c r="F71" s="6">
        <v>16.997402597402598</v>
      </c>
      <c r="G71" s="6">
        <v>16.999376169681849</v>
      </c>
      <c r="H71" s="6">
        <v>16.999376169681849</v>
      </c>
      <c r="I71" s="6">
        <v>16.999376169681849</v>
      </c>
      <c r="J71" s="6">
        <v>16.999376169681849</v>
      </c>
      <c r="K71" s="6">
        <v>16.999376169681849</v>
      </c>
      <c r="L71" s="6">
        <v>16.999376169681849</v>
      </c>
      <c r="M71" s="6">
        <v>14.504054897067997</v>
      </c>
      <c r="N71" s="6">
        <v>16.996047430830039</v>
      </c>
      <c r="O71" s="6">
        <v>0</v>
      </c>
      <c r="P71" s="6">
        <v>14.99895985021843</v>
      </c>
      <c r="Q71" s="6">
        <v>1.997087580611608</v>
      </c>
      <c r="R71" s="6">
        <v>16.996047430830039</v>
      </c>
      <c r="S71" s="6">
        <v>16.996047430830039</v>
      </c>
      <c r="T71" s="6">
        <v>16.996047430830039</v>
      </c>
      <c r="U71" s="6">
        <v>16.996047430830039</v>
      </c>
      <c r="V71" s="6">
        <v>16.996047430830039</v>
      </c>
      <c r="W71" s="6">
        <v>17.001352616793259</v>
      </c>
      <c r="X71" s="6">
        <v>17.001352616793259</v>
      </c>
      <c r="Y71" s="6">
        <v>17.001352616793259</v>
      </c>
      <c r="Z71" s="6">
        <v>17.001352616793259</v>
      </c>
      <c r="AA71" s="6">
        <v>17.001352616793259</v>
      </c>
      <c r="AB71" s="6">
        <v>17.001352616793259</v>
      </c>
      <c r="AC71" s="6">
        <v>17.001352616793259</v>
      </c>
      <c r="AD71" s="6">
        <v>0</v>
      </c>
      <c r="AE71" s="6">
        <v>16.995227225565468</v>
      </c>
      <c r="AF71" s="6">
        <v>16.995227225565468</v>
      </c>
      <c r="AG71" s="6">
        <v>16.995227225565468</v>
      </c>
    </row>
    <row r="72" spans="1:33" ht="16.5" thickTop="1" thickBot="1">
      <c r="A72">
        <v>60</v>
      </c>
      <c r="B72" s="6">
        <v>16.997402597402598</v>
      </c>
      <c r="C72" s="6">
        <v>16.997402597402598</v>
      </c>
      <c r="D72" s="6">
        <v>16.997402597402598</v>
      </c>
      <c r="E72" s="6">
        <v>16.997402597402598</v>
      </c>
      <c r="F72" s="6">
        <v>16.997402597402598</v>
      </c>
      <c r="G72" s="6">
        <v>16.999376169681849</v>
      </c>
      <c r="H72" s="6">
        <v>16.999376169681849</v>
      </c>
      <c r="I72" s="6">
        <v>16.999376169681849</v>
      </c>
      <c r="J72" s="6">
        <v>16.999376169681849</v>
      </c>
      <c r="K72" s="6">
        <v>16.999376169681849</v>
      </c>
      <c r="L72" s="6">
        <v>16.999376169681849</v>
      </c>
      <c r="M72" s="6">
        <v>14.504054897067997</v>
      </c>
      <c r="N72" s="6">
        <v>16.996047430830039</v>
      </c>
      <c r="O72" s="6">
        <v>0</v>
      </c>
      <c r="P72" s="6">
        <v>14.99895985021843</v>
      </c>
      <c r="Q72" s="6">
        <v>1.997087580611608</v>
      </c>
      <c r="R72" s="6">
        <v>16.996047430830039</v>
      </c>
      <c r="S72" s="6">
        <v>16.996047430830039</v>
      </c>
      <c r="T72" s="6">
        <v>16.996047430830039</v>
      </c>
      <c r="U72" s="6">
        <v>16.996047430830039</v>
      </c>
      <c r="V72" s="6">
        <v>16.996047430830039</v>
      </c>
      <c r="W72" s="6">
        <v>17.001352616793259</v>
      </c>
      <c r="X72" s="6">
        <v>17.001352616793259</v>
      </c>
      <c r="Y72" s="6">
        <v>17.001352616793259</v>
      </c>
      <c r="Z72" s="6">
        <v>17.001352616793259</v>
      </c>
      <c r="AA72" s="6">
        <v>17.001352616793259</v>
      </c>
      <c r="AB72" s="6">
        <v>17.001352616793259</v>
      </c>
      <c r="AC72" s="6">
        <v>17.001352616793259</v>
      </c>
      <c r="AD72" s="6">
        <v>0</v>
      </c>
      <c r="AE72" s="6">
        <v>16.995227225565468</v>
      </c>
      <c r="AF72" s="6">
        <v>0</v>
      </c>
      <c r="AG72" s="6">
        <v>16.995227225565468</v>
      </c>
    </row>
    <row r="73" spans="1:33" ht="16.5" thickTop="1" thickBot="1">
      <c r="A73">
        <v>61</v>
      </c>
      <c r="B73" s="6">
        <v>16.997402597402598</v>
      </c>
      <c r="C73" s="6">
        <v>16.997402597402598</v>
      </c>
      <c r="D73" s="6">
        <v>16.997402597402598</v>
      </c>
      <c r="E73" s="6">
        <v>16.997402597402598</v>
      </c>
      <c r="F73" s="6">
        <v>16.997402597402598</v>
      </c>
      <c r="G73" s="6">
        <v>16.999376169681849</v>
      </c>
      <c r="H73" s="6">
        <v>16.999376169681849</v>
      </c>
      <c r="I73" s="6">
        <v>16.999376169681849</v>
      </c>
      <c r="J73" s="6">
        <v>16.999376169681849</v>
      </c>
      <c r="K73" s="6">
        <v>16.999376169681849</v>
      </c>
      <c r="L73" s="6">
        <v>16.999376169681849</v>
      </c>
      <c r="M73" s="6">
        <v>14.504054897067997</v>
      </c>
      <c r="N73" s="6">
        <v>16.996047430830039</v>
      </c>
      <c r="O73" s="6">
        <v>0</v>
      </c>
      <c r="P73" s="6">
        <v>14.99895985021843</v>
      </c>
      <c r="Q73" s="6">
        <v>1.997087580611608</v>
      </c>
      <c r="R73" s="6">
        <v>16.996047430830039</v>
      </c>
      <c r="S73" s="6">
        <v>16.08071562304972</v>
      </c>
      <c r="T73" s="6">
        <v>13.313917204077388</v>
      </c>
      <c r="U73" s="6">
        <v>16.996047430830039</v>
      </c>
      <c r="V73" s="6">
        <v>16.996047430830039</v>
      </c>
      <c r="W73" s="6">
        <v>17.001352616793259</v>
      </c>
      <c r="X73" s="6">
        <v>17.001352616793259</v>
      </c>
      <c r="Y73" s="6">
        <v>17.001352616793259</v>
      </c>
      <c r="Z73" s="6">
        <v>17.001352616793259</v>
      </c>
      <c r="AA73" s="6">
        <v>17.001352616793259</v>
      </c>
      <c r="AB73" s="6">
        <v>17.001352616793259</v>
      </c>
      <c r="AC73" s="6">
        <v>17.001352616793259</v>
      </c>
      <c r="AD73" s="6">
        <v>16.995227225565468</v>
      </c>
      <c r="AE73" s="6">
        <v>16.995227225565468</v>
      </c>
      <c r="AF73" s="6">
        <v>16.995227225565468</v>
      </c>
      <c r="AG73" s="6">
        <v>16.995227225565468</v>
      </c>
    </row>
    <row r="74" spans="1:33" ht="16.5" thickTop="1" thickBot="1">
      <c r="A74">
        <v>62</v>
      </c>
      <c r="B74" s="6">
        <v>16.997402597402598</v>
      </c>
      <c r="C74" s="6">
        <v>16.997402597402598</v>
      </c>
      <c r="D74" s="6">
        <v>16.997402597402598</v>
      </c>
      <c r="E74" s="6">
        <v>16.997402597402598</v>
      </c>
      <c r="F74" s="6">
        <v>16.997402597402598</v>
      </c>
      <c r="G74" s="6">
        <v>16.999376169681849</v>
      </c>
      <c r="H74" s="6">
        <v>16.999376169681849</v>
      </c>
      <c r="I74" s="6">
        <v>16.999376169681849</v>
      </c>
      <c r="J74" s="6">
        <v>16.999376169681849</v>
      </c>
      <c r="K74" s="6">
        <v>16.999376169681849</v>
      </c>
      <c r="L74" s="6">
        <v>16.999376169681849</v>
      </c>
      <c r="M74" s="6">
        <v>14.504054897067997</v>
      </c>
      <c r="N74" s="6">
        <v>16.996047430830039</v>
      </c>
      <c r="O74" s="6">
        <v>0</v>
      </c>
      <c r="P74" s="6">
        <v>14.99895985021843</v>
      </c>
      <c r="Q74" s="6">
        <v>1.997087580611608</v>
      </c>
      <c r="R74" s="6">
        <v>16.996047430830039</v>
      </c>
      <c r="S74" s="6">
        <v>16.08071562304972</v>
      </c>
      <c r="T74" s="6">
        <v>15.945496151445807</v>
      </c>
      <c r="U74" s="6">
        <v>16.996047430830039</v>
      </c>
      <c r="V74" s="6">
        <v>16.996047430830039</v>
      </c>
      <c r="W74" s="6">
        <v>17.001352616793259</v>
      </c>
      <c r="X74" s="6">
        <v>17.001352616793259</v>
      </c>
      <c r="Y74" s="6">
        <v>17.001352616793259</v>
      </c>
      <c r="Z74" s="6">
        <v>17.001352616793259</v>
      </c>
      <c r="AA74" s="6">
        <v>17.001352616793259</v>
      </c>
      <c r="AB74" s="6">
        <v>17.001352616793259</v>
      </c>
      <c r="AC74" s="6">
        <v>17.001352616793259</v>
      </c>
      <c r="AD74" s="6">
        <v>16.995227225565468</v>
      </c>
      <c r="AE74" s="6">
        <v>16.995227225565468</v>
      </c>
      <c r="AF74" s="6">
        <v>16.995227225565468</v>
      </c>
      <c r="AG74" s="6">
        <v>16.995227225565468</v>
      </c>
    </row>
    <row r="75" spans="1:33" ht="16.5" thickTop="1" thickBot="1">
      <c r="A75">
        <v>63</v>
      </c>
      <c r="B75" s="6">
        <v>16.997402597402598</v>
      </c>
      <c r="C75" s="6">
        <v>16.997402597402598</v>
      </c>
      <c r="D75" s="6">
        <v>16.997402597402598</v>
      </c>
      <c r="E75" s="6">
        <v>16.997402597402598</v>
      </c>
      <c r="F75" s="6">
        <v>16.997402597402598</v>
      </c>
      <c r="G75" s="6">
        <v>16.999376169681849</v>
      </c>
      <c r="H75" s="6">
        <v>16.999376169681849</v>
      </c>
      <c r="I75" s="6">
        <v>16.999376169681849</v>
      </c>
      <c r="J75" s="6">
        <v>16.999376169681849</v>
      </c>
      <c r="K75" s="6">
        <v>16.999376169681849</v>
      </c>
      <c r="L75" s="6">
        <v>16.999376169681849</v>
      </c>
      <c r="M75" s="6">
        <v>11.395300478269911</v>
      </c>
      <c r="N75" s="6">
        <v>16.996047430830039</v>
      </c>
      <c r="O75" s="6">
        <v>0</v>
      </c>
      <c r="P75" s="6">
        <v>14.99895985021843</v>
      </c>
      <c r="Q75" s="6">
        <v>1.997087580611608</v>
      </c>
      <c r="R75" s="6">
        <v>16.996047430830039</v>
      </c>
      <c r="S75" s="6">
        <v>16.08071562304972</v>
      </c>
      <c r="T75" s="6">
        <v>15.727064697316413</v>
      </c>
      <c r="U75" s="6">
        <v>16.996047430830039</v>
      </c>
      <c r="V75" s="6">
        <v>16.996047430830039</v>
      </c>
      <c r="W75" s="6">
        <v>17.001352616793259</v>
      </c>
      <c r="X75" s="6">
        <v>17.001352616793259</v>
      </c>
      <c r="Y75" s="6">
        <v>17.001352616793259</v>
      </c>
      <c r="Z75" s="6">
        <v>17.001352616793259</v>
      </c>
      <c r="AA75" s="6">
        <v>17.001352616793259</v>
      </c>
      <c r="AB75" s="6">
        <v>17.001352616793259</v>
      </c>
      <c r="AC75" s="6">
        <v>17.001352616793259</v>
      </c>
      <c r="AD75" s="6">
        <v>16.995227225565468</v>
      </c>
      <c r="AE75" s="6">
        <v>16.995227225565468</v>
      </c>
      <c r="AF75" s="6">
        <v>0</v>
      </c>
      <c r="AG75" s="6">
        <v>16.995227225565468</v>
      </c>
    </row>
    <row r="76" spans="1:33" ht="16.5" thickTop="1" thickBot="1">
      <c r="A76">
        <v>64</v>
      </c>
      <c r="B76" s="6">
        <v>16.997402597402598</v>
      </c>
      <c r="C76" s="6">
        <v>16.997402597402598</v>
      </c>
      <c r="D76" s="6">
        <v>16.997402597402598</v>
      </c>
      <c r="E76" s="6">
        <v>16.997402597402598</v>
      </c>
      <c r="F76" s="6">
        <v>16.997402597402598</v>
      </c>
      <c r="G76" s="6">
        <v>16.999376169681849</v>
      </c>
      <c r="H76" s="6">
        <v>16.999376169681849</v>
      </c>
      <c r="I76" s="6">
        <v>16.999376169681849</v>
      </c>
      <c r="J76" s="6">
        <v>16.999376169681849</v>
      </c>
      <c r="K76" s="6">
        <v>16.999376169681849</v>
      </c>
      <c r="L76" s="6">
        <v>16.999376169681849</v>
      </c>
      <c r="M76" s="6">
        <v>10.501143688916615</v>
      </c>
      <c r="N76" s="6">
        <v>16.996047430830039</v>
      </c>
      <c r="O76" s="6">
        <v>0</v>
      </c>
      <c r="P76" s="6">
        <v>14.99895985021843</v>
      </c>
      <c r="Q76" s="6">
        <v>1.997087580611608</v>
      </c>
      <c r="R76" s="6">
        <v>16.996047430830039</v>
      </c>
      <c r="S76" s="6">
        <v>16.08071562304972</v>
      </c>
      <c r="T76" s="6">
        <v>15.238194299979197</v>
      </c>
      <c r="U76" s="6">
        <v>16.996047430830039</v>
      </c>
      <c r="V76" s="6">
        <v>16.996047430830039</v>
      </c>
      <c r="W76" s="6">
        <v>17.001352616793259</v>
      </c>
      <c r="X76" s="6">
        <v>17.001352616793259</v>
      </c>
      <c r="Y76" s="6">
        <v>17.001352616793259</v>
      </c>
      <c r="Z76" s="6">
        <v>17.001352616793259</v>
      </c>
      <c r="AA76" s="6">
        <v>17.001352616793259</v>
      </c>
      <c r="AB76" s="6">
        <v>17.001352616793259</v>
      </c>
      <c r="AC76" s="6">
        <v>17.001352616793259</v>
      </c>
      <c r="AD76" s="6">
        <v>16.995227225565468</v>
      </c>
      <c r="AE76" s="6">
        <v>0</v>
      </c>
      <c r="AF76" s="6">
        <v>0</v>
      </c>
      <c r="AG76" s="6">
        <v>16.995227225565468</v>
      </c>
    </row>
    <row r="77" spans="1:33" ht="16.5" thickTop="1" thickBot="1">
      <c r="A77">
        <v>65</v>
      </c>
      <c r="B77" s="6">
        <v>0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v>0</v>
      </c>
    </row>
    <row r="78" spans="1:33" ht="16.5" thickTop="1" thickBot="1">
      <c r="A78">
        <v>66</v>
      </c>
      <c r="B78" s="6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</row>
    <row r="79" spans="1:33" ht="16.5" thickTop="1" thickBot="1">
      <c r="A79">
        <v>67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</row>
    <row r="80" spans="1:33" ht="16.5" thickTop="1" thickBot="1">
      <c r="A80">
        <v>68</v>
      </c>
      <c r="B80" s="6">
        <v>0</v>
      </c>
      <c r="C80" s="6">
        <v>0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</row>
    <row r="81" spans="1:33" ht="16.5" thickTop="1" thickBot="1">
      <c r="A81">
        <v>69</v>
      </c>
      <c r="B81" s="6">
        <v>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6">
        <v>0</v>
      </c>
    </row>
    <row r="82" spans="1:33" ht="16.5" thickTop="1" thickBot="1">
      <c r="A82">
        <v>70</v>
      </c>
      <c r="B82" s="6">
        <v>0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  <c r="AG82" s="6">
        <v>0</v>
      </c>
    </row>
    <row r="83" spans="1:33" ht="16.5" thickTop="1" thickBot="1">
      <c r="A83">
        <v>71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6">
        <v>0</v>
      </c>
    </row>
    <row r="84" spans="1:33" ht="16.5" thickTop="1" thickBot="1">
      <c r="A84">
        <v>72</v>
      </c>
      <c r="B84" s="6">
        <v>0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</row>
    <row r="85" spans="1:33" ht="16.5" thickTop="1" thickBot="1">
      <c r="A85">
        <v>73</v>
      </c>
      <c r="B85" s="6">
        <v>0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</row>
    <row r="86" spans="1:33" ht="16.5" thickTop="1" thickBot="1">
      <c r="A86">
        <v>74</v>
      </c>
      <c r="B86" s="6">
        <v>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</row>
    <row r="87" spans="1:33" ht="16.5" thickTop="1" thickBot="1">
      <c r="A87">
        <v>75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</row>
    <row r="88" spans="1:33" ht="16.5" thickTop="1" thickBot="1">
      <c r="A88">
        <v>76</v>
      </c>
      <c r="B88" s="6">
        <v>0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</row>
    <row r="89" spans="1:33" ht="16.5" thickTop="1" thickBot="1">
      <c r="A89">
        <v>77</v>
      </c>
      <c r="B89" s="6">
        <v>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v>0</v>
      </c>
    </row>
    <row r="90" spans="1:33" ht="16.5" thickTop="1" thickBot="1">
      <c r="A90">
        <v>78</v>
      </c>
      <c r="B90" s="6">
        <v>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  <c r="AG90" s="6">
        <v>0</v>
      </c>
    </row>
    <row r="91" spans="1:33" ht="16.5" thickTop="1" thickBot="1">
      <c r="A91">
        <v>79</v>
      </c>
      <c r="B91" s="6"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  <c r="AG91" s="6">
        <v>0</v>
      </c>
    </row>
    <row r="92" spans="1:33" ht="16.5" thickTop="1" thickBot="1">
      <c r="A92">
        <v>80</v>
      </c>
      <c r="B92" s="6">
        <v>0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6">
        <v>0</v>
      </c>
    </row>
    <row r="93" spans="1:33" ht="16.5" thickTop="1" thickBot="1">
      <c r="A93">
        <v>81</v>
      </c>
      <c r="B93" s="6">
        <v>0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  <c r="AG93" s="6">
        <v>0</v>
      </c>
    </row>
    <row r="94" spans="1:33" ht="16.5" thickTop="1" thickBot="1">
      <c r="A94">
        <v>82</v>
      </c>
      <c r="B94" s="6">
        <v>0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v>0</v>
      </c>
    </row>
    <row r="95" spans="1:33" ht="16.5" thickTop="1" thickBot="1">
      <c r="A95">
        <v>83</v>
      </c>
      <c r="B95" s="6">
        <v>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6">
        <v>0</v>
      </c>
    </row>
    <row r="96" spans="1:33" ht="16.5" thickTop="1" thickBot="1">
      <c r="A96">
        <v>84</v>
      </c>
      <c r="B96" s="6">
        <v>0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  <c r="AF96" s="6">
        <v>0</v>
      </c>
      <c r="AG96" s="6">
        <v>0</v>
      </c>
    </row>
    <row r="97" spans="1:34" ht="16.5" thickTop="1" thickBot="1">
      <c r="A97">
        <v>85</v>
      </c>
      <c r="B97" s="6">
        <v>0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>
        <v>0</v>
      </c>
      <c r="AD97" s="6">
        <v>0</v>
      </c>
      <c r="AE97" s="6">
        <v>0</v>
      </c>
      <c r="AF97" s="6">
        <v>0</v>
      </c>
      <c r="AG97" s="6">
        <v>0</v>
      </c>
    </row>
    <row r="98" spans="1:34" ht="16.5" thickTop="1" thickBot="1">
      <c r="A98">
        <v>86</v>
      </c>
      <c r="B98" s="6">
        <v>0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6">
        <v>0</v>
      </c>
    </row>
    <row r="99" spans="1:34" ht="16.5" thickTop="1" thickBot="1">
      <c r="A99">
        <v>87</v>
      </c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6">
        <v>0</v>
      </c>
    </row>
    <row r="100" spans="1:34" ht="16.5" thickTop="1" thickBot="1">
      <c r="A100">
        <v>88</v>
      </c>
      <c r="B100" s="6">
        <v>0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6">
        <v>0</v>
      </c>
    </row>
    <row r="101" spans="1:34" ht="16.5" thickTop="1" thickBot="1">
      <c r="A101">
        <v>89</v>
      </c>
      <c r="B101" s="6">
        <v>0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v>0</v>
      </c>
    </row>
    <row r="102" spans="1:34" ht="16.5" thickTop="1" thickBot="1">
      <c r="A102">
        <v>90</v>
      </c>
      <c r="B102" s="6">
        <v>0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  <c r="AE102" s="6">
        <v>0</v>
      </c>
      <c r="AF102" s="6">
        <v>0</v>
      </c>
      <c r="AG102" s="6">
        <v>0</v>
      </c>
    </row>
    <row r="103" spans="1:34" ht="16.5" thickTop="1" thickBot="1">
      <c r="A103">
        <v>91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  <c r="AG103" s="6">
        <v>0</v>
      </c>
    </row>
    <row r="104" spans="1:34" ht="16.5" thickTop="1" thickBot="1">
      <c r="A104">
        <v>92</v>
      </c>
      <c r="B104" s="6">
        <v>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6">
        <v>0</v>
      </c>
    </row>
    <row r="105" spans="1:34" ht="16.5" thickTop="1" thickBot="1">
      <c r="A105">
        <v>93</v>
      </c>
      <c r="B105" s="6">
        <v>0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6">
        <v>0</v>
      </c>
    </row>
    <row r="106" spans="1:34" ht="16.5" thickTop="1" thickBot="1">
      <c r="A106">
        <v>94</v>
      </c>
      <c r="B106" s="6">
        <v>0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6">
        <v>0</v>
      </c>
    </row>
    <row r="107" spans="1:34" ht="16.5" thickTop="1" thickBot="1">
      <c r="A107">
        <v>95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6">
        <v>0</v>
      </c>
      <c r="AC107" s="6">
        <v>0</v>
      </c>
      <c r="AD107" s="6">
        <v>0</v>
      </c>
      <c r="AE107" s="6">
        <v>0</v>
      </c>
      <c r="AF107" s="6">
        <v>0</v>
      </c>
      <c r="AG107" s="6">
        <v>0</v>
      </c>
    </row>
    <row r="108" spans="1:34" ht="16.5" thickTop="1" thickBot="1">
      <c r="A108">
        <v>96</v>
      </c>
      <c r="B108" s="6">
        <v>0</v>
      </c>
      <c r="C108" s="6">
        <v>0</v>
      </c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0</v>
      </c>
      <c r="Z108" s="6">
        <v>0</v>
      </c>
      <c r="AA108" s="6">
        <v>0</v>
      </c>
      <c r="AB108" s="6">
        <v>0</v>
      </c>
      <c r="AC108" s="6">
        <v>0</v>
      </c>
      <c r="AD108" s="6">
        <v>0</v>
      </c>
      <c r="AE108" s="6">
        <v>0</v>
      </c>
      <c r="AF108" s="6">
        <v>0</v>
      </c>
      <c r="AG108" s="6">
        <v>0</v>
      </c>
    </row>
    <row r="109" spans="1:34" ht="15.75" thickTop="1">
      <c r="B109" s="3">
        <f>SUM(B13:B108)/4</f>
        <v>135.9792207792207</v>
      </c>
      <c r="C109" s="3">
        <f t="shared" ref="C109:AG109" si="0">SUM(C13:C108)/4</f>
        <v>135.9792207792207</v>
      </c>
      <c r="D109" s="3">
        <f t="shared" si="0"/>
        <v>135.9792207792207</v>
      </c>
      <c r="E109" s="3">
        <f t="shared" si="0"/>
        <v>135.9792207792207</v>
      </c>
      <c r="F109" s="3">
        <f t="shared" si="0"/>
        <v>135.9792207792207</v>
      </c>
      <c r="G109" s="3">
        <f t="shared" si="0"/>
        <v>135.99500935745479</v>
      </c>
      <c r="H109" s="3">
        <f t="shared" si="0"/>
        <v>132.99542524433355</v>
      </c>
      <c r="I109" s="3">
        <f t="shared" si="0"/>
        <v>135.99500935745479</v>
      </c>
      <c r="J109" s="3">
        <f t="shared" si="0"/>
        <v>133.65304637138701</v>
      </c>
      <c r="K109" s="3">
        <f t="shared" si="0"/>
        <v>135.99500935745479</v>
      </c>
      <c r="L109" s="3">
        <f t="shared" si="0"/>
        <v>134.77854023705555</v>
      </c>
      <c r="M109" s="3">
        <f t="shared" si="0"/>
        <v>124.40476190476193</v>
      </c>
      <c r="N109" s="3">
        <f t="shared" si="0"/>
        <v>133.59163719575625</v>
      </c>
      <c r="O109" s="3">
        <f t="shared" si="0"/>
        <v>26.976284584980238</v>
      </c>
      <c r="P109" s="3">
        <f t="shared" si="0"/>
        <v>69.403994175161245</v>
      </c>
      <c r="Q109" s="3">
        <f t="shared" si="0"/>
        <v>14.632307052215509</v>
      </c>
      <c r="R109" s="3">
        <f t="shared" si="0"/>
        <v>130.69221967963392</v>
      </c>
      <c r="S109" s="3">
        <f t="shared" si="0"/>
        <v>135.05304763886005</v>
      </c>
      <c r="T109" s="3">
        <f t="shared" si="0"/>
        <v>126.54462242562931</v>
      </c>
      <c r="U109" s="3">
        <f t="shared" si="0"/>
        <v>135.96837944664037</v>
      </c>
      <c r="V109" s="3">
        <f t="shared" si="0"/>
        <v>135.96837944664037</v>
      </c>
      <c r="W109" s="3">
        <f t="shared" si="0"/>
        <v>89.257101238164637</v>
      </c>
      <c r="X109" s="3">
        <f t="shared" si="0"/>
        <v>102.00811570075959</v>
      </c>
      <c r="Y109" s="3">
        <f t="shared" si="0"/>
        <v>106.25845385495791</v>
      </c>
      <c r="Z109" s="3">
        <f t="shared" si="0"/>
        <v>119.00946831755286</v>
      </c>
      <c r="AA109" s="3">
        <f t="shared" si="0"/>
        <v>89.257101238164637</v>
      </c>
      <c r="AB109" s="3">
        <f t="shared" si="0"/>
        <v>125.26792217251072</v>
      </c>
      <c r="AC109" s="3">
        <f t="shared" si="0"/>
        <v>131.76048278014781</v>
      </c>
      <c r="AD109" s="3">
        <f t="shared" si="0"/>
        <v>118.96659057895832</v>
      </c>
      <c r="AE109" s="3">
        <f t="shared" si="0"/>
        <v>114.71778377256695</v>
      </c>
      <c r="AF109" s="3">
        <f t="shared" si="0"/>
        <v>123.21539738534969</v>
      </c>
      <c r="AG109" s="3">
        <f t="shared" si="0"/>
        <v>118.96659057895832</v>
      </c>
      <c r="AH109" s="3">
        <f>SUM(B109:AG109)</f>
        <v>3761.2287849896147</v>
      </c>
    </row>
    <row r="111" spans="1:34" ht="23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</sheetData>
  <mergeCells count="1">
    <mergeCell ref="O3:Q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2:AF111"/>
  <sheetViews>
    <sheetView topLeftCell="W107" workbookViewId="0">
      <selection activeCell="AF117" sqref="AF117"/>
    </sheetView>
  </sheetViews>
  <sheetFormatPr defaultRowHeight="15"/>
  <cols>
    <col min="2" max="2" width="16" style="3" customWidth="1"/>
    <col min="3" max="3" width="15.85546875" style="3" customWidth="1"/>
    <col min="4" max="4" width="16" style="3" customWidth="1"/>
    <col min="5" max="5" width="15.140625" style="3" customWidth="1"/>
    <col min="6" max="6" width="16.5703125" style="3" customWidth="1"/>
    <col min="7" max="7" width="15.85546875" style="3" customWidth="1"/>
    <col min="8" max="8" width="16.28515625" style="3" customWidth="1"/>
    <col min="9" max="9" width="15.85546875" style="3" customWidth="1"/>
    <col min="10" max="10" width="16" style="3" customWidth="1"/>
    <col min="11" max="11" width="14.85546875" style="3" customWidth="1"/>
    <col min="12" max="12" width="17" style="3" customWidth="1"/>
    <col min="13" max="13" width="16" style="4" customWidth="1"/>
    <col min="14" max="14" width="15.85546875" style="4" customWidth="1"/>
    <col min="15" max="15" width="15.5703125" style="4" customWidth="1"/>
    <col min="16" max="16" width="16.28515625" style="4" customWidth="1"/>
    <col min="17" max="17" width="13.7109375" style="4" customWidth="1"/>
    <col min="18" max="18" width="15.140625" style="4" customWidth="1"/>
    <col min="19" max="19" width="15" style="4" customWidth="1"/>
    <col min="20" max="20" width="14.28515625" style="4" customWidth="1"/>
    <col min="21" max="21" width="15" style="4" customWidth="1"/>
    <col min="22" max="22" width="14.85546875" style="4" customWidth="1"/>
    <col min="23" max="23" width="17.140625" style="4" customWidth="1"/>
    <col min="24" max="24" width="14.7109375" style="4" customWidth="1"/>
    <col min="25" max="25" width="16.42578125" style="4" customWidth="1"/>
    <col min="26" max="26" width="16.85546875" style="4" customWidth="1"/>
    <col min="27" max="27" width="16.140625" style="4" customWidth="1"/>
    <col min="28" max="28" width="15.140625" style="4" customWidth="1"/>
    <col min="29" max="29" width="14.28515625" style="4" customWidth="1"/>
    <col min="30" max="30" width="16" style="4" customWidth="1"/>
    <col min="31" max="31" width="13.85546875" style="4" customWidth="1"/>
  </cols>
  <sheetData>
    <row r="2" spans="1:31" ht="23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5.75" thickBot="1">
      <c r="B3" s="3" t="s">
        <v>79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80</v>
      </c>
      <c r="K3" s="3" t="s">
        <v>7</v>
      </c>
      <c r="L3" s="3" t="s">
        <v>9</v>
      </c>
      <c r="M3" s="4" t="s">
        <v>10</v>
      </c>
      <c r="N3" s="4" t="s">
        <v>11</v>
      </c>
      <c r="O3" s="4" t="s">
        <v>12</v>
      </c>
      <c r="P3" s="4" t="s">
        <v>13</v>
      </c>
      <c r="Q3" s="4" t="s">
        <v>14</v>
      </c>
      <c r="R3" s="4" t="s">
        <v>15</v>
      </c>
      <c r="S3" s="4" t="s">
        <v>16</v>
      </c>
      <c r="T3" s="4" t="s">
        <v>17</v>
      </c>
      <c r="U3" s="4" t="s">
        <v>18</v>
      </c>
      <c r="V3" s="4" t="s">
        <v>19</v>
      </c>
      <c r="W3" s="4" t="s">
        <v>20</v>
      </c>
      <c r="X3" s="4" t="s">
        <v>21</v>
      </c>
      <c r="Y3" s="4" t="s">
        <v>22</v>
      </c>
      <c r="Z3" s="4" t="s">
        <v>23</v>
      </c>
      <c r="AA3" s="4" t="s">
        <v>24</v>
      </c>
      <c r="AB3" s="4" t="s">
        <v>25</v>
      </c>
      <c r="AC3" s="4" t="s">
        <v>26</v>
      </c>
      <c r="AD3" s="4" t="s">
        <v>27</v>
      </c>
      <c r="AE3" s="4" t="s">
        <v>28</v>
      </c>
    </row>
    <row r="4" spans="1:31" ht="16.5" thickTop="1" thickBot="1">
      <c r="B4" s="5" t="s">
        <v>62</v>
      </c>
      <c r="C4" s="5" t="s">
        <v>62</v>
      </c>
      <c r="D4" s="5" t="s">
        <v>62</v>
      </c>
      <c r="E4" s="5" t="s">
        <v>62</v>
      </c>
      <c r="F4" s="5" t="s">
        <v>62</v>
      </c>
      <c r="G4" s="5" t="s">
        <v>62</v>
      </c>
      <c r="H4" s="5" t="s">
        <v>62</v>
      </c>
      <c r="I4" s="5" t="s">
        <v>62</v>
      </c>
      <c r="J4" s="5" t="s">
        <v>62</v>
      </c>
      <c r="K4" s="5" t="s">
        <v>62</v>
      </c>
      <c r="L4" s="5" t="s">
        <v>62</v>
      </c>
      <c r="M4" s="7" t="s">
        <v>62</v>
      </c>
      <c r="N4" s="7" t="s">
        <v>62</v>
      </c>
      <c r="O4" s="7" t="s">
        <v>62</v>
      </c>
      <c r="P4" s="7" t="s">
        <v>62</v>
      </c>
      <c r="Q4" s="7" t="s">
        <v>62</v>
      </c>
      <c r="R4" s="7" t="s">
        <v>62</v>
      </c>
      <c r="S4" s="7" t="s">
        <v>62</v>
      </c>
      <c r="T4" s="7" t="s">
        <v>62</v>
      </c>
      <c r="U4" s="7" t="s">
        <v>62</v>
      </c>
      <c r="V4" s="7" t="s">
        <v>62</v>
      </c>
      <c r="W4" s="7" t="s">
        <v>62</v>
      </c>
      <c r="X4" s="7" t="s">
        <v>62</v>
      </c>
      <c r="Y4" s="7" t="s">
        <v>62</v>
      </c>
      <c r="Z4" s="7" t="s">
        <v>62</v>
      </c>
      <c r="AA4" s="7" t="s">
        <v>62</v>
      </c>
      <c r="AB4" s="7" t="s">
        <v>62</v>
      </c>
      <c r="AC4" s="7" t="s">
        <v>62</v>
      </c>
      <c r="AD4" s="7" t="s">
        <v>62</v>
      </c>
      <c r="AE4" s="7" t="s">
        <v>62</v>
      </c>
    </row>
    <row r="5" spans="1:31" ht="16.5" thickTop="1" thickBot="1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</row>
    <row r="6" spans="1:31" ht="16.5" thickTop="1" thickBot="1">
      <c r="B6" s="5" t="s">
        <v>63</v>
      </c>
      <c r="C6" s="5" t="s">
        <v>63</v>
      </c>
      <c r="D6" s="5" t="s">
        <v>63</v>
      </c>
      <c r="E6" s="5" t="s">
        <v>63</v>
      </c>
      <c r="F6" s="5" t="s">
        <v>63</v>
      </c>
      <c r="G6" s="5" t="s">
        <v>63</v>
      </c>
      <c r="H6" s="5" t="s">
        <v>63</v>
      </c>
      <c r="I6" s="5" t="s">
        <v>63</v>
      </c>
      <c r="J6" s="5" t="s">
        <v>63</v>
      </c>
      <c r="K6" s="5" t="s">
        <v>63</v>
      </c>
      <c r="L6" s="5" t="s">
        <v>63</v>
      </c>
      <c r="M6" s="7" t="s">
        <v>63</v>
      </c>
      <c r="N6" s="7" t="s">
        <v>63</v>
      </c>
      <c r="O6" s="7" t="s">
        <v>63</v>
      </c>
      <c r="P6" s="7" t="s">
        <v>63</v>
      </c>
      <c r="Q6" s="7" t="s">
        <v>63</v>
      </c>
      <c r="R6" s="7" t="s">
        <v>63</v>
      </c>
      <c r="S6" s="7" t="s">
        <v>63</v>
      </c>
      <c r="T6" s="7" t="s">
        <v>63</v>
      </c>
      <c r="U6" s="7" t="s">
        <v>63</v>
      </c>
      <c r="V6" s="7" t="s">
        <v>63</v>
      </c>
      <c r="W6" s="7" t="s">
        <v>63</v>
      </c>
      <c r="X6" s="7" t="s">
        <v>63</v>
      </c>
      <c r="Y6" s="7" t="s">
        <v>63</v>
      </c>
      <c r="Z6" s="7" t="s">
        <v>63</v>
      </c>
      <c r="AA6" s="7" t="s">
        <v>63</v>
      </c>
      <c r="AB6" s="7" t="s">
        <v>63</v>
      </c>
      <c r="AC6" s="7" t="s">
        <v>63</v>
      </c>
      <c r="AD6" s="7" t="s">
        <v>63</v>
      </c>
      <c r="AE6" s="7" t="s">
        <v>63</v>
      </c>
    </row>
    <row r="7" spans="1:31" ht="16.5" thickTop="1" thickBot="1">
      <c r="B7" s="5" t="s">
        <v>31</v>
      </c>
      <c r="C7" s="5" t="s">
        <v>31</v>
      </c>
      <c r="D7" s="5" t="s">
        <v>31</v>
      </c>
      <c r="E7" s="5" t="s">
        <v>31</v>
      </c>
      <c r="F7" s="5" t="s">
        <v>31</v>
      </c>
      <c r="G7" s="5" t="s">
        <v>31</v>
      </c>
      <c r="H7" s="5" t="s">
        <v>31</v>
      </c>
      <c r="I7" s="5" t="s">
        <v>31</v>
      </c>
      <c r="J7" s="5" t="s">
        <v>31</v>
      </c>
      <c r="K7" s="5" t="s">
        <v>31</v>
      </c>
      <c r="L7" s="5" t="s">
        <v>31</v>
      </c>
      <c r="M7" s="7" t="s">
        <v>31</v>
      </c>
      <c r="N7" s="7" t="s">
        <v>31</v>
      </c>
      <c r="O7" s="7" t="s">
        <v>31</v>
      </c>
      <c r="P7" s="7" t="s">
        <v>31</v>
      </c>
      <c r="Q7" s="7" t="s">
        <v>31</v>
      </c>
      <c r="R7" s="7" t="s">
        <v>31</v>
      </c>
      <c r="S7" s="7" t="s">
        <v>31</v>
      </c>
      <c r="T7" s="7" t="s">
        <v>31</v>
      </c>
      <c r="U7" s="7" t="s">
        <v>31</v>
      </c>
      <c r="V7" s="7" t="s">
        <v>31</v>
      </c>
      <c r="W7" s="7" t="s">
        <v>31</v>
      </c>
      <c r="X7" s="7" t="s">
        <v>31</v>
      </c>
      <c r="Y7" s="7" t="s">
        <v>31</v>
      </c>
      <c r="Z7" s="7" t="s">
        <v>31</v>
      </c>
      <c r="AA7" s="7" t="s">
        <v>31</v>
      </c>
      <c r="AB7" s="7" t="s">
        <v>31</v>
      </c>
      <c r="AC7" s="7" t="s">
        <v>31</v>
      </c>
      <c r="AD7" s="7" t="s">
        <v>31</v>
      </c>
      <c r="AE7" s="7" t="s">
        <v>31</v>
      </c>
    </row>
    <row r="8" spans="1:31" ht="16.5" thickTop="1" thickBot="1">
      <c r="B8" s="5" t="s">
        <v>310</v>
      </c>
      <c r="C8" s="5" t="s">
        <v>310</v>
      </c>
      <c r="D8" s="5" t="s">
        <v>310</v>
      </c>
      <c r="E8" s="5" t="s">
        <v>310</v>
      </c>
      <c r="F8" s="5" t="s">
        <v>310</v>
      </c>
      <c r="G8" s="5" t="s">
        <v>310</v>
      </c>
      <c r="H8" s="5" t="s">
        <v>310</v>
      </c>
      <c r="I8" s="5" t="s">
        <v>310</v>
      </c>
      <c r="J8" s="5" t="s">
        <v>310</v>
      </c>
      <c r="K8" s="5" t="s">
        <v>310</v>
      </c>
      <c r="L8" s="5" t="s">
        <v>310</v>
      </c>
      <c r="M8" s="7" t="s">
        <v>310</v>
      </c>
      <c r="N8" s="7" t="s">
        <v>310</v>
      </c>
      <c r="O8" s="7" t="s">
        <v>310</v>
      </c>
      <c r="P8" s="7" t="s">
        <v>310</v>
      </c>
      <c r="Q8" s="7" t="s">
        <v>310</v>
      </c>
      <c r="R8" s="7" t="s">
        <v>310</v>
      </c>
      <c r="S8" s="7" t="s">
        <v>310</v>
      </c>
      <c r="T8" s="7" t="s">
        <v>310</v>
      </c>
      <c r="U8" s="7" t="s">
        <v>310</v>
      </c>
      <c r="V8" s="7" t="s">
        <v>310</v>
      </c>
      <c r="W8" s="7" t="s">
        <v>310</v>
      </c>
      <c r="X8" s="7" t="s">
        <v>310</v>
      </c>
      <c r="Y8" s="7" t="s">
        <v>310</v>
      </c>
      <c r="Z8" s="7" t="s">
        <v>310</v>
      </c>
      <c r="AA8" s="7" t="s">
        <v>310</v>
      </c>
      <c r="AB8" s="7" t="s">
        <v>310</v>
      </c>
      <c r="AC8" s="7" t="s">
        <v>310</v>
      </c>
      <c r="AD8" s="7" t="s">
        <v>310</v>
      </c>
      <c r="AE8" s="7" t="s">
        <v>310</v>
      </c>
    </row>
    <row r="9" spans="1:31" ht="16.5" thickTop="1" thickBot="1">
      <c r="B9" s="5" t="s">
        <v>32</v>
      </c>
      <c r="C9" s="5" t="s">
        <v>32</v>
      </c>
      <c r="D9" s="5" t="s">
        <v>32</v>
      </c>
      <c r="E9" s="5" t="s">
        <v>32</v>
      </c>
      <c r="F9" s="5" t="s">
        <v>32</v>
      </c>
      <c r="G9" s="5" t="s">
        <v>32</v>
      </c>
      <c r="H9" s="5" t="s">
        <v>32</v>
      </c>
      <c r="I9" s="5" t="s">
        <v>32</v>
      </c>
      <c r="J9" s="5" t="s">
        <v>32</v>
      </c>
      <c r="K9" s="5" t="s">
        <v>32</v>
      </c>
      <c r="L9" s="5" t="s">
        <v>32</v>
      </c>
      <c r="M9" s="7" t="s">
        <v>32</v>
      </c>
      <c r="N9" s="7" t="s">
        <v>32</v>
      </c>
      <c r="O9" s="7" t="s">
        <v>32</v>
      </c>
      <c r="P9" s="7" t="s">
        <v>32</v>
      </c>
      <c r="Q9" s="7" t="s">
        <v>32</v>
      </c>
      <c r="R9" s="7" t="s">
        <v>32</v>
      </c>
      <c r="S9" s="7" t="s">
        <v>32</v>
      </c>
      <c r="T9" s="7" t="s">
        <v>32</v>
      </c>
      <c r="U9" s="7" t="s">
        <v>32</v>
      </c>
      <c r="V9" s="7" t="s">
        <v>32</v>
      </c>
      <c r="W9" s="7" t="s">
        <v>32</v>
      </c>
      <c r="X9" s="7" t="s">
        <v>32</v>
      </c>
      <c r="Y9" s="7" t="s">
        <v>32</v>
      </c>
      <c r="Z9" s="7" t="s">
        <v>32</v>
      </c>
      <c r="AA9" s="7" t="s">
        <v>32</v>
      </c>
      <c r="AB9" s="7" t="s">
        <v>32</v>
      </c>
      <c r="AC9" s="7" t="s">
        <v>32</v>
      </c>
      <c r="AD9" s="7" t="s">
        <v>32</v>
      </c>
      <c r="AE9" s="7" t="s">
        <v>32</v>
      </c>
    </row>
    <row r="10" spans="1:31" ht="16.5" thickTop="1" thickBot="1">
      <c r="B10" s="5" t="s">
        <v>311</v>
      </c>
      <c r="C10" s="5" t="s">
        <v>312</v>
      </c>
      <c r="D10" s="5" t="s">
        <v>313</v>
      </c>
      <c r="E10" s="5" t="s">
        <v>314</v>
      </c>
      <c r="F10" s="5" t="s">
        <v>315</v>
      </c>
      <c r="G10" s="5" t="s">
        <v>316</v>
      </c>
      <c r="H10" s="5" t="s">
        <v>317</v>
      </c>
      <c r="I10" s="5" t="s">
        <v>318</v>
      </c>
      <c r="J10" s="5" t="s">
        <v>319</v>
      </c>
      <c r="K10" s="5" t="s">
        <v>320</v>
      </c>
      <c r="L10" s="5" t="s">
        <v>321</v>
      </c>
      <c r="M10" s="7" t="s">
        <v>322</v>
      </c>
      <c r="N10" s="7" t="s">
        <v>323</v>
      </c>
      <c r="O10" s="7" t="s">
        <v>324</v>
      </c>
      <c r="P10" s="7" t="s">
        <v>325</v>
      </c>
      <c r="Q10" s="7" t="s">
        <v>326</v>
      </c>
      <c r="R10" s="7" t="s">
        <v>327</v>
      </c>
      <c r="S10" s="7" t="s">
        <v>328</v>
      </c>
      <c r="T10" s="7" t="s">
        <v>329</v>
      </c>
      <c r="U10" s="7" t="s">
        <v>330</v>
      </c>
      <c r="V10" s="7" t="s">
        <v>331</v>
      </c>
      <c r="W10" s="7" t="s">
        <v>332</v>
      </c>
      <c r="X10" s="7" t="s">
        <v>333</v>
      </c>
      <c r="Y10" s="7" t="s">
        <v>334</v>
      </c>
      <c r="Z10" s="7" t="s">
        <v>335</v>
      </c>
      <c r="AA10" s="7" t="s">
        <v>336</v>
      </c>
      <c r="AB10" s="7" t="s">
        <v>337</v>
      </c>
      <c r="AC10" s="7" t="s">
        <v>338</v>
      </c>
      <c r="AD10" s="7" t="s">
        <v>339</v>
      </c>
      <c r="AE10" s="7" t="s">
        <v>340</v>
      </c>
    </row>
    <row r="11" spans="1:31" ht="16.5" thickTop="1" thickBot="1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</row>
    <row r="12" spans="1:31" ht="16.5" thickTop="1" thickBot="1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</row>
    <row r="13" spans="1:31" ht="16.5" thickTop="1" thickBot="1">
      <c r="A13">
        <v>1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</row>
    <row r="14" spans="1:31" ht="16.5" thickTop="1" thickBot="1">
      <c r="A14">
        <v>2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</row>
    <row r="15" spans="1:31" ht="16.5" thickTop="1" thickBot="1">
      <c r="A15">
        <v>3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</row>
    <row r="16" spans="1:31" ht="16.5" thickTop="1" thickBot="1">
      <c r="A16">
        <v>4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</row>
    <row r="17" spans="1:31" ht="16.5" thickTop="1" thickBot="1">
      <c r="A17">
        <v>5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</row>
    <row r="18" spans="1:31" ht="16.5" thickTop="1" thickBot="1">
      <c r="A18">
        <v>6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</row>
    <row r="19" spans="1:31" ht="16.5" thickTop="1" thickBot="1">
      <c r="A19">
        <v>7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</row>
    <row r="20" spans="1:31" ht="16.5" thickTop="1" thickBot="1">
      <c r="A20">
        <v>8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</row>
    <row r="21" spans="1:31" ht="16.5" thickTop="1" thickBot="1">
      <c r="A21">
        <v>9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</row>
    <row r="22" spans="1:31" ht="16.5" thickTop="1" thickBot="1">
      <c r="A22">
        <v>10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</row>
    <row r="23" spans="1:31" ht="16.5" thickTop="1" thickBot="1">
      <c r="A23">
        <v>11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</row>
    <row r="24" spans="1:31" ht="16.5" thickTop="1" thickBot="1">
      <c r="A24">
        <v>12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</row>
    <row r="25" spans="1:31" ht="16.5" thickTop="1" thickBot="1">
      <c r="A25">
        <v>13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</row>
    <row r="26" spans="1:31" ht="16.5" thickTop="1" thickBot="1">
      <c r="A26">
        <v>14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</row>
    <row r="27" spans="1:31" ht="16.5" thickTop="1" thickBot="1">
      <c r="A27">
        <v>15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</row>
    <row r="28" spans="1:31" ht="16.5" thickTop="1" thickBot="1">
      <c r="A28">
        <v>16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</row>
    <row r="29" spans="1:31" ht="16.5" thickTop="1" thickBot="1">
      <c r="A29">
        <v>17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</row>
    <row r="30" spans="1:31" ht="16.5" thickTop="1" thickBot="1">
      <c r="A30">
        <v>18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</row>
    <row r="31" spans="1:31" ht="16.5" thickTop="1" thickBot="1">
      <c r="A31">
        <v>19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</row>
    <row r="32" spans="1:31" ht="16.5" thickTop="1" thickBot="1">
      <c r="A32">
        <v>20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</row>
    <row r="33" spans="1:31" ht="16.5" thickTop="1" thickBot="1">
      <c r="A33">
        <v>21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</row>
    <row r="34" spans="1:31" ht="16.5" thickTop="1" thickBot="1">
      <c r="A34">
        <v>22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</row>
    <row r="35" spans="1:31" ht="16.5" thickTop="1" thickBot="1">
      <c r="A35">
        <v>23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</row>
    <row r="36" spans="1:31" ht="16.5" thickTop="1" thickBot="1">
      <c r="A36">
        <v>24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</row>
    <row r="37" spans="1:31" ht="16.5" thickTop="1" thickBot="1">
      <c r="A37">
        <v>25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</row>
    <row r="38" spans="1:31" ht="16.5" thickTop="1" thickBot="1">
      <c r="A38">
        <v>26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</row>
    <row r="39" spans="1:31" ht="16.5" thickTop="1" thickBot="1">
      <c r="A39">
        <v>27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</row>
    <row r="40" spans="1:31" ht="16.5" thickTop="1" thickBot="1">
      <c r="A40">
        <v>28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</row>
    <row r="41" spans="1:31" ht="16.5" thickTop="1" thickBot="1">
      <c r="A41">
        <v>29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</row>
    <row r="42" spans="1:31" ht="16.5" thickTop="1" thickBot="1">
      <c r="A42">
        <v>30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</row>
    <row r="43" spans="1:31" ht="16.5" thickTop="1" thickBot="1">
      <c r="A43">
        <v>31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</row>
    <row r="44" spans="1:31" ht="16.5" thickTop="1" thickBot="1">
      <c r="A44">
        <v>32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</row>
    <row r="45" spans="1:31" ht="16.5" thickTop="1" thickBot="1">
      <c r="A45">
        <v>33</v>
      </c>
      <c r="B45" s="6">
        <v>8</v>
      </c>
      <c r="C45" s="6">
        <v>8</v>
      </c>
      <c r="D45" s="6">
        <v>8</v>
      </c>
      <c r="E45" s="6">
        <v>8</v>
      </c>
      <c r="F45" s="6">
        <v>8</v>
      </c>
      <c r="G45" s="6">
        <v>8</v>
      </c>
      <c r="H45" s="6">
        <v>7.9954252443335418</v>
      </c>
      <c r="I45" s="6">
        <v>7.9954252443335418</v>
      </c>
      <c r="J45" s="6">
        <v>0</v>
      </c>
      <c r="K45" s="6">
        <v>5.3545435641505517</v>
      </c>
      <c r="L45" s="6">
        <v>5.7080474111041797</v>
      </c>
      <c r="M45" s="6">
        <v>4.3044291952588889</v>
      </c>
      <c r="N45" s="6">
        <v>6.3969211566465569</v>
      </c>
      <c r="O45" s="6">
        <v>4.7950904930309965</v>
      </c>
      <c r="P45" s="6">
        <v>4.5350530476388604</v>
      </c>
      <c r="Q45" s="6">
        <v>7.9987518202621182</v>
      </c>
      <c r="R45" s="6">
        <v>2.2675265238194302</v>
      </c>
      <c r="S45" s="6">
        <v>7.9987518202621182</v>
      </c>
      <c r="T45" s="6">
        <v>7.9987518202621182</v>
      </c>
      <c r="U45" s="6">
        <v>8.0012485693476236</v>
      </c>
      <c r="V45" s="6">
        <v>0</v>
      </c>
      <c r="W45" s="6">
        <v>0</v>
      </c>
      <c r="X45" s="6">
        <v>8.0012485693476236</v>
      </c>
      <c r="Y45" s="6">
        <v>8.0012485693476236</v>
      </c>
      <c r="Z45" s="6">
        <v>8.0012485693476236</v>
      </c>
      <c r="AA45" s="6">
        <v>8.0012485693476236</v>
      </c>
      <c r="AB45" s="6">
        <v>7.999584976136128</v>
      </c>
      <c r="AC45" s="6">
        <v>7.999584976136128</v>
      </c>
      <c r="AD45" s="6">
        <v>7.999584976136128</v>
      </c>
      <c r="AE45" s="6">
        <v>7.999584976136128</v>
      </c>
    </row>
    <row r="46" spans="1:31" ht="16.5" thickTop="1" thickBot="1">
      <c r="A46">
        <v>34</v>
      </c>
      <c r="B46" s="6">
        <v>8</v>
      </c>
      <c r="C46" s="6">
        <v>8</v>
      </c>
      <c r="D46" s="6">
        <v>8</v>
      </c>
      <c r="E46" s="6">
        <v>8</v>
      </c>
      <c r="F46" s="6">
        <v>8</v>
      </c>
      <c r="G46" s="6">
        <v>8</v>
      </c>
      <c r="H46" s="6">
        <v>7.9954252443335418</v>
      </c>
      <c r="I46" s="6">
        <v>7.9954252443335418</v>
      </c>
      <c r="J46" s="6">
        <v>7.9954252443335418</v>
      </c>
      <c r="K46" s="6">
        <v>6.238303181534623</v>
      </c>
      <c r="L46" s="6">
        <v>7.9954252443335418</v>
      </c>
      <c r="M46" s="6">
        <v>5.1985859846121851</v>
      </c>
      <c r="N46" s="6">
        <v>7.0418140212190545</v>
      </c>
      <c r="O46" s="6">
        <v>5.2839608903682125</v>
      </c>
      <c r="P46" s="6">
        <v>5.1903474100270444</v>
      </c>
      <c r="Q46" s="6">
        <v>7.9987518202621182</v>
      </c>
      <c r="R46" s="6">
        <v>4.7014770126898267</v>
      </c>
      <c r="S46" s="6">
        <v>7.9987518202621182</v>
      </c>
      <c r="T46" s="6">
        <v>7.9987518202621182</v>
      </c>
      <c r="U46" s="6">
        <v>8.0012485693476236</v>
      </c>
      <c r="V46" s="6">
        <v>0</v>
      </c>
      <c r="W46" s="6">
        <v>8.0012485693476236</v>
      </c>
      <c r="X46" s="6">
        <v>8.0012485693476236</v>
      </c>
      <c r="Y46" s="6">
        <v>8.0012485693476236</v>
      </c>
      <c r="Z46" s="6">
        <v>0</v>
      </c>
      <c r="AA46" s="6">
        <v>8.0012485693476236</v>
      </c>
      <c r="AB46" s="6">
        <v>7.999584976136128</v>
      </c>
      <c r="AC46" s="6">
        <v>7.999584976136128</v>
      </c>
      <c r="AD46" s="6">
        <v>7.999584976136128</v>
      </c>
      <c r="AE46" s="6">
        <v>7.999584976136128</v>
      </c>
    </row>
    <row r="47" spans="1:31" ht="16.5" thickTop="1" thickBot="1">
      <c r="A47">
        <v>35</v>
      </c>
      <c r="B47" s="6">
        <v>8</v>
      </c>
      <c r="C47" s="6">
        <v>8</v>
      </c>
      <c r="D47" s="6">
        <v>8</v>
      </c>
      <c r="E47" s="6">
        <v>8</v>
      </c>
      <c r="F47" s="6">
        <v>8</v>
      </c>
      <c r="G47" s="6">
        <v>8</v>
      </c>
      <c r="H47" s="6">
        <v>7.9954252443335418</v>
      </c>
      <c r="I47" s="6">
        <v>7.9954252443335418</v>
      </c>
      <c r="J47" s="6">
        <v>7.9954252443335418</v>
      </c>
      <c r="K47" s="6">
        <v>7.9954252443335418</v>
      </c>
      <c r="L47" s="6">
        <v>7.9954252443335418</v>
      </c>
      <c r="M47" s="6">
        <v>6.7997504678727392</v>
      </c>
      <c r="N47" s="6">
        <v>7.0418140212190545</v>
      </c>
      <c r="O47" s="6">
        <v>5.3879758685250669</v>
      </c>
      <c r="P47" s="6">
        <v>5.8352402745995429</v>
      </c>
      <c r="Q47" s="6">
        <v>7.9987518202621182</v>
      </c>
      <c r="R47" s="6">
        <v>6.2304971915955898</v>
      </c>
      <c r="S47" s="6">
        <v>7.9987518202621182</v>
      </c>
      <c r="T47" s="6">
        <v>7.9987518202621182</v>
      </c>
      <c r="U47" s="6">
        <v>8.0012485693476236</v>
      </c>
      <c r="V47" s="6">
        <v>8.0012485693476236</v>
      </c>
      <c r="W47" s="6">
        <v>8.0012485693476236</v>
      </c>
      <c r="X47" s="6">
        <v>8.0012485693476236</v>
      </c>
      <c r="Y47" s="6">
        <v>8.0012485693476236</v>
      </c>
      <c r="Z47" s="6">
        <v>8.0012485693476236</v>
      </c>
      <c r="AA47" s="6">
        <v>0</v>
      </c>
      <c r="AB47" s="6">
        <v>7.999584976136128</v>
      </c>
      <c r="AC47" s="6">
        <v>0</v>
      </c>
      <c r="AD47" s="6">
        <v>7.999584976136128</v>
      </c>
      <c r="AE47" s="6">
        <v>7.999584976136128</v>
      </c>
    </row>
    <row r="48" spans="1:31" ht="16.5" thickTop="1" thickBot="1">
      <c r="A48">
        <v>36</v>
      </c>
      <c r="B48" s="6">
        <v>8</v>
      </c>
      <c r="C48" s="6">
        <v>8</v>
      </c>
      <c r="D48" s="6">
        <v>8</v>
      </c>
      <c r="E48" s="6">
        <v>8</v>
      </c>
      <c r="F48" s="6">
        <v>8</v>
      </c>
      <c r="G48" s="6">
        <v>8</v>
      </c>
      <c r="H48" s="6">
        <v>7.9954252443335418</v>
      </c>
      <c r="I48" s="6">
        <v>7.9954252443335418</v>
      </c>
      <c r="J48" s="6">
        <v>7.9954252443335418</v>
      </c>
      <c r="K48" s="6">
        <v>7.9954252443335418</v>
      </c>
      <c r="L48" s="6">
        <v>7.9954252443335418</v>
      </c>
      <c r="M48" s="6">
        <v>6.7997504678727392</v>
      </c>
      <c r="N48" s="6">
        <v>7.0418140212190545</v>
      </c>
      <c r="O48" s="6">
        <v>6.3241106719367588</v>
      </c>
      <c r="P48" s="6">
        <v>6.4905346369877259</v>
      </c>
      <c r="Q48" s="6">
        <v>7.9987518202621182</v>
      </c>
      <c r="R48" s="6">
        <v>6.469731641356355</v>
      </c>
      <c r="S48" s="6">
        <v>7.9987518202621182</v>
      </c>
      <c r="T48" s="6">
        <v>7.9987518202621182</v>
      </c>
      <c r="U48" s="6">
        <v>8.0012485693476236</v>
      </c>
      <c r="V48" s="6">
        <v>8.0012485693476236</v>
      </c>
      <c r="W48" s="6">
        <v>8.0012485693476236</v>
      </c>
      <c r="X48" s="6">
        <v>8.0012485693476236</v>
      </c>
      <c r="Y48" s="6">
        <v>8.0012485693476236</v>
      </c>
      <c r="Z48" s="6">
        <v>8.0012485693476236</v>
      </c>
      <c r="AA48" s="6">
        <v>8.0012485693476236</v>
      </c>
      <c r="AB48" s="6">
        <v>7.999584976136128</v>
      </c>
      <c r="AC48" s="6">
        <v>7.999584976136128</v>
      </c>
      <c r="AD48" s="6">
        <v>7.999584976136128</v>
      </c>
      <c r="AE48" s="6">
        <v>7.999584976136128</v>
      </c>
    </row>
    <row r="49" spans="1:31" ht="16.5" thickTop="1" thickBot="1">
      <c r="A49">
        <v>37</v>
      </c>
      <c r="B49" s="6">
        <v>8</v>
      </c>
      <c r="C49" s="6">
        <v>8</v>
      </c>
      <c r="D49" s="6">
        <v>8</v>
      </c>
      <c r="E49" s="6">
        <v>8</v>
      </c>
      <c r="F49" s="6">
        <v>8</v>
      </c>
      <c r="G49" s="6">
        <v>8</v>
      </c>
      <c r="H49" s="6">
        <v>7.9954252443335418</v>
      </c>
      <c r="I49" s="6">
        <v>7.9954252443335418</v>
      </c>
      <c r="J49" s="6">
        <v>7.9954252443335418</v>
      </c>
      <c r="K49" s="6">
        <v>7.9954252443335418</v>
      </c>
      <c r="L49" s="6">
        <v>7.9954252443335418</v>
      </c>
      <c r="M49" s="6">
        <v>7.6003327095030144</v>
      </c>
      <c r="N49" s="6">
        <v>7.9987518202621182</v>
      </c>
      <c r="O49" s="6">
        <v>6.7921780736426047</v>
      </c>
      <c r="P49" s="6">
        <v>7.9987518202621182</v>
      </c>
      <c r="Q49" s="6">
        <v>7.9987518202621182</v>
      </c>
      <c r="R49" s="6">
        <v>7.9987518202621182</v>
      </c>
      <c r="S49" s="6">
        <v>7.9987518202621182</v>
      </c>
      <c r="T49" s="6">
        <v>7.9987518202621182</v>
      </c>
      <c r="U49" s="6">
        <v>8.0012485693476236</v>
      </c>
      <c r="V49" s="6">
        <v>8.0012485693476236</v>
      </c>
      <c r="W49" s="6">
        <v>8.0012485693476236</v>
      </c>
      <c r="X49" s="6">
        <v>0</v>
      </c>
      <c r="Y49" s="6">
        <v>8.0012485693476236</v>
      </c>
      <c r="Z49" s="6">
        <v>8.0012485693476236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</row>
    <row r="50" spans="1:31" ht="16.5" thickTop="1" thickBot="1">
      <c r="A50">
        <v>38</v>
      </c>
      <c r="B50" s="6">
        <v>8</v>
      </c>
      <c r="C50" s="6">
        <v>8</v>
      </c>
      <c r="D50" s="6">
        <v>8</v>
      </c>
      <c r="E50" s="6">
        <v>8</v>
      </c>
      <c r="F50" s="6">
        <v>8</v>
      </c>
      <c r="G50" s="6">
        <v>8</v>
      </c>
      <c r="H50" s="6">
        <v>7.9954252443335418</v>
      </c>
      <c r="I50" s="6">
        <v>7.9954252443335418</v>
      </c>
      <c r="J50" s="6">
        <v>7.9954252443335418</v>
      </c>
      <c r="K50" s="6">
        <v>7.9954252443335418</v>
      </c>
      <c r="L50" s="6">
        <v>7.9954252443335418</v>
      </c>
      <c r="M50" s="6">
        <v>7.9954252443335418</v>
      </c>
      <c r="N50" s="6">
        <v>7.9987518202621182</v>
      </c>
      <c r="O50" s="6">
        <v>7.3850634491366751</v>
      </c>
      <c r="P50" s="6">
        <v>7.9987518202621182</v>
      </c>
      <c r="Q50" s="6">
        <v>7.9987518202621182</v>
      </c>
      <c r="R50" s="6">
        <v>7.9987518202621182</v>
      </c>
      <c r="S50" s="6">
        <v>7.9987518202621182</v>
      </c>
      <c r="T50" s="6">
        <v>7.9987518202621182</v>
      </c>
      <c r="U50" s="6">
        <v>8.0012485693476236</v>
      </c>
      <c r="V50" s="6">
        <v>8.0012485693476236</v>
      </c>
      <c r="W50" s="6">
        <v>8.0012485693476236</v>
      </c>
      <c r="X50" s="6">
        <v>8.0012485693476236</v>
      </c>
      <c r="Y50" s="6">
        <v>8.0012485693476236</v>
      </c>
      <c r="Z50" s="6">
        <v>8.0012485693476236</v>
      </c>
      <c r="AA50" s="6">
        <v>8.0012485693476236</v>
      </c>
      <c r="AB50" s="6">
        <v>7.999584976136128</v>
      </c>
      <c r="AC50" s="6">
        <v>7.999584976136128</v>
      </c>
      <c r="AD50" s="6">
        <v>7.999584976136128</v>
      </c>
      <c r="AE50" s="6">
        <v>7.999584976136128</v>
      </c>
    </row>
    <row r="51" spans="1:31" ht="16.5" thickTop="1" thickBot="1">
      <c r="A51">
        <v>39</v>
      </c>
      <c r="B51" s="6">
        <v>8</v>
      </c>
      <c r="C51" s="6">
        <v>8</v>
      </c>
      <c r="D51" s="6">
        <v>8</v>
      </c>
      <c r="E51" s="6">
        <v>8</v>
      </c>
      <c r="F51" s="6">
        <v>8</v>
      </c>
      <c r="G51" s="6">
        <v>8</v>
      </c>
      <c r="H51" s="6">
        <v>7.9954252443335418</v>
      </c>
      <c r="I51" s="6">
        <v>7.9954252443335418</v>
      </c>
      <c r="J51" s="6">
        <v>7.9954252443335418</v>
      </c>
      <c r="K51" s="6">
        <v>7.9954252443335418</v>
      </c>
      <c r="L51" s="6">
        <v>7.9954252443335418</v>
      </c>
      <c r="M51" s="6">
        <v>7.9954252443335418</v>
      </c>
      <c r="N51" s="6">
        <v>7.9987518202621182</v>
      </c>
      <c r="O51" s="6">
        <v>7.8843353442895774</v>
      </c>
      <c r="P51" s="6">
        <v>7.9987518202621182</v>
      </c>
      <c r="Q51" s="6">
        <v>7.9987518202621182</v>
      </c>
      <c r="R51" s="6">
        <v>7.9987518202621182</v>
      </c>
      <c r="S51" s="6">
        <v>7.9987518202621182</v>
      </c>
      <c r="T51" s="6">
        <v>7.9987518202621182</v>
      </c>
      <c r="U51" s="6">
        <v>8.0012485693476236</v>
      </c>
      <c r="V51" s="6">
        <v>8.0012485693476236</v>
      </c>
      <c r="W51" s="6">
        <v>8.0012485693476236</v>
      </c>
      <c r="X51" s="6">
        <v>8.0012485693476236</v>
      </c>
      <c r="Y51" s="6">
        <v>8.0012485693476236</v>
      </c>
      <c r="Z51" s="6">
        <v>8.0012485693476236</v>
      </c>
      <c r="AA51" s="6">
        <v>8.0012485693476236</v>
      </c>
      <c r="AB51" s="6">
        <v>7.999584976136128</v>
      </c>
      <c r="AC51" s="6">
        <v>7.999584976136128</v>
      </c>
      <c r="AD51" s="6">
        <v>7.999584976136128</v>
      </c>
      <c r="AE51" s="6">
        <v>7.999584976136128</v>
      </c>
    </row>
    <row r="52" spans="1:31" ht="16.5" thickTop="1" thickBot="1">
      <c r="A52">
        <v>40</v>
      </c>
      <c r="B52" s="6">
        <v>8</v>
      </c>
      <c r="C52" s="6">
        <v>8</v>
      </c>
      <c r="D52" s="6">
        <v>8</v>
      </c>
      <c r="E52" s="6">
        <v>8</v>
      </c>
      <c r="F52" s="6">
        <v>8</v>
      </c>
      <c r="G52" s="6">
        <v>8</v>
      </c>
      <c r="H52" s="6">
        <v>7.9954252443335418</v>
      </c>
      <c r="I52" s="6">
        <v>7.9954252443335418</v>
      </c>
      <c r="J52" s="6">
        <v>7.9954252443335418</v>
      </c>
      <c r="K52" s="6">
        <v>7.9954252443335418</v>
      </c>
      <c r="L52" s="6">
        <v>7.9954252443335418</v>
      </c>
      <c r="M52" s="6">
        <v>7.9954252443335418</v>
      </c>
      <c r="N52" s="6">
        <v>7.9987518202621182</v>
      </c>
      <c r="O52" s="6">
        <v>7.9987518202621182</v>
      </c>
      <c r="P52" s="6">
        <v>7.9987518202621182</v>
      </c>
      <c r="Q52" s="6">
        <v>7.9987518202621182</v>
      </c>
      <c r="R52" s="6">
        <v>7.9987518202621182</v>
      </c>
      <c r="S52" s="6">
        <v>7.9987518202621182</v>
      </c>
      <c r="T52" s="6">
        <v>7.9987518202621182</v>
      </c>
      <c r="U52" s="6">
        <v>8.0012485693476236</v>
      </c>
      <c r="V52" s="6">
        <v>8.0012485693476236</v>
      </c>
      <c r="W52" s="6">
        <v>8.0012485693476236</v>
      </c>
      <c r="X52" s="6">
        <v>8.0012485693476236</v>
      </c>
      <c r="Y52" s="6">
        <v>8.0012485693476236</v>
      </c>
      <c r="Z52" s="6">
        <v>8.0012485693476236</v>
      </c>
      <c r="AA52" s="6">
        <v>8.0012485693476236</v>
      </c>
      <c r="AB52" s="6">
        <v>7.999584976136128</v>
      </c>
      <c r="AC52" s="6">
        <v>7.999584976136128</v>
      </c>
      <c r="AD52" s="6">
        <v>7.999584976136128</v>
      </c>
      <c r="AE52" s="6">
        <v>0</v>
      </c>
    </row>
    <row r="53" spans="1:31" ht="16.5" thickTop="1" thickBot="1">
      <c r="A53">
        <v>41</v>
      </c>
      <c r="B53" s="6">
        <v>8</v>
      </c>
      <c r="C53" s="6">
        <v>8</v>
      </c>
      <c r="D53" s="6">
        <v>8</v>
      </c>
      <c r="E53" s="6">
        <v>8</v>
      </c>
      <c r="F53" s="6">
        <v>8</v>
      </c>
      <c r="G53" s="6">
        <v>8</v>
      </c>
      <c r="H53" s="6">
        <v>7.9954252443335418</v>
      </c>
      <c r="I53" s="6">
        <v>7.9954252443335418</v>
      </c>
      <c r="J53" s="6">
        <v>7.9954252443335418</v>
      </c>
      <c r="K53" s="6">
        <v>7.9954252443335418</v>
      </c>
      <c r="L53" s="6">
        <v>7.9954252443335418</v>
      </c>
      <c r="M53" s="6">
        <v>7.9954252443335418</v>
      </c>
      <c r="N53" s="6">
        <v>7.9987518202621182</v>
      </c>
      <c r="O53" s="6">
        <v>7.9987518202621182</v>
      </c>
      <c r="P53" s="6">
        <v>7.9987518202621182</v>
      </c>
      <c r="Q53" s="6">
        <v>7.9987518202621182</v>
      </c>
      <c r="R53" s="6">
        <v>7.9987518202621182</v>
      </c>
      <c r="S53" s="6">
        <v>7.9987518202621182</v>
      </c>
      <c r="T53" s="6">
        <v>7.9987518202621182</v>
      </c>
      <c r="U53" s="6">
        <v>8.0012485693476236</v>
      </c>
      <c r="V53" s="6">
        <v>8.0012485693476236</v>
      </c>
      <c r="W53" s="6">
        <v>8.0012485693476236</v>
      </c>
      <c r="X53" s="6">
        <v>8.0012485693476236</v>
      </c>
      <c r="Y53" s="6">
        <v>8.0012485693476236</v>
      </c>
      <c r="Z53" s="6">
        <v>5.9411091457704712</v>
      </c>
      <c r="AA53" s="6">
        <v>8.0012485693476236</v>
      </c>
      <c r="AB53" s="6">
        <v>7.999584976136128</v>
      </c>
      <c r="AC53" s="6">
        <v>0</v>
      </c>
      <c r="AD53" s="6">
        <v>7.999584976136128</v>
      </c>
      <c r="AE53" s="6">
        <v>0</v>
      </c>
    </row>
    <row r="54" spans="1:31" ht="16.5" thickTop="1" thickBot="1">
      <c r="A54">
        <v>42</v>
      </c>
      <c r="B54" s="6">
        <v>8</v>
      </c>
      <c r="C54" s="6">
        <v>8</v>
      </c>
      <c r="D54" s="6">
        <v>8</v>
      </c>
      <c r="E54" s="6">
        <v>8</v>
      </c>
      <c r="F54" s="6">
        <v>8</v>
      </c>
      <c r="G54" s="6">
        <v>8</v>
      </c>
      <c r="H54" s="6">
        <v>7.9954252443335418</v>
      </c>
      <c r="I54" s="6">
        <v>7.9954252443335418</v>
      </c>
      <c r="J54" s="6">
        <v>7.9954252443335418</v>
      </c>
      <c r="K54" s="6">
        <v>7.9954252443335418</v>
      </c>
      <c r="L54" s="6">
        <v>7.9954252443335418</v>
      </c>
      <c r="M54" s="6">
        <v>7.9954252443335418</v>
      </c>
      <c r="N54" s="6">
        <v>7.9987518202621182</v>
      </c>
      <c r="O54" s="6">
        <v>7.9987518202621182</v>
      </c>
      <c r="P54" s="6">
        <v>7.9987518202621182</v>
      </c>
      <c r="Q54" s="6">
        <v>7.9987518202621182</v>
      </c>
      <c r="R54" s="6">
        <v>7.9987518202621182</v>
      </c>
      <c r="S54" s="6">
        <v>7.9987518202621182</v>
      </c>
      <c r="T54" s="6">
        <v>7.9987518202621182</v>
      </c>
      <c r="U54" s="6">
        <v>8.0012485693476236</v>
      </c>
      <c r="V54" s="6">
        <v>8.0012485693476236</v>
      </c>
      <c r="W54" s="6">
        <v>8.0012485693476236</v>
      </c>
      <c r="X54" s="6">
        <v>8.0012485693476236</v>
      </c>
      <c r="Y54" s="6">
        <v>8.0012485693476236</v>
      </c>
      <c r="Z54" s="6">
        <v>5.837061700135262</v>
      </c>
      <c r="AA54" s="6">
        <v>8.0012485693476236</v>
      </c>
      <c r="AB54" s="6">
        <v>7.999584976136128</v>
      </c>
      <c r="AC54" s="6">
        <v>7.999584976136128</v>
      </c>
      <c r="AD54" s="6">
        <v>7.999584976136128</v>
      </c>
      <c r="AE54" s="6">
        <v>7.999584976136128</v>
      </c>
    </row>
    <row r="55" spans="1:31" ht="16.5" thickTop="1" thickBot="1">
      <c r="A55">
        <v>43</v>
      </c>
      <c r="B55" s="6">
        <v>8</v>
      </c>
      <c r="C55" s="6">
        <v>8</v>
      </c>
      <c r="D55" s="6">
        <v>8</v>
      </c>
      <c r="E55" s="6">
        <v>8</v>
      </c>
      <c r="F55" s="6">
        <v>8</v>
      </c>
      <c r="G55" s="6">
        <v>8</v>
      </c>
      <c r="H55" s="6">
        <v>7.9954252443335418</v>
      </c>
      <c r="I55" s="6">
        <v>7.9954252443335418</v>
      </c>
      <c r="J55" s="6">
        <v>7.9954252443335418</v>
      </c>
      <c r="K55" s="6">
        <v>7.9954252443335418</v>
      </c>
      <c r="L55" s="6">
        <v>7.9954252443335418</v>
      </c>
      <c r="M55" s="6">
        <v>7.9954252443335418</v>
      </c>
      <c r="N55" s="6">
        <v>7.9987518202621182</v>
      </c>
      <c r="O55" s="6">
        <v>7.9987518202621182</v>
      </c>
      <c r="P55" s="6">
        <v>7.9987518202621182</v>
      </c>
      <c r="Q55" s="6">
        <v>7.9987518202621182</v>
      </c>
      <c r="R55" s="6">
        <v>7.9987518202621182</v>
      </c>
      <c r="S55" s="6">
        <v>7.9987518202621182</v>
      </c>
      <c r="T55" s="6">
        <v>7.9987518202621182</v>
      </c>
      <c r="U55" s="6">
        <v>8.0012485693476236</v>
      </c>
      <c r="V55" s="6">
        <v>0</v>
      </c>
      <c r="W55" s="6">
        <v>0</v>
      </c>
      <c r="X55" s="6">
        <v>0</v>
      </c>
      <c r="Y55" s="6">
        <v>8.0012485693476236</v>
      </c>
      <c r="Z55" s="6">
        <v>8.0012485693476236</v>
      </c>
      <c r="AA55" s="6">
        <v>8.0012485693476236</v>
      </c>
      <c r="AB55" s="6">
        <v>7.999584976136128</v>
      </c>
      <c r="AC55" s="6">
        <v>0</v>
      </c>
      <c r="AD55" s="6">
        <v>7.999584976136128</v>
      </c>
      <c r="AE55" s="6">
        <v>7.999584976136128</v>
      </c>
    </row>
    <row r="56" spans="1:31" ht="16.5" thickTop="1" thickBot="1">
      <c r="A56">
        <v>44</v>
      </c>
      <c r="B56" s="6">
        <v>8</v>
      </c>
      <c r="C56" s="6">
        <v>8</v>
      </c>
      <c r="D56" s="6">
        <v>8</v>
      </c>
      <c r="E56" s="6">
        <v>8</v>
      </c>
      <c r="F56" s="6">
        <v>8</v>
      </c>
      <c r="G56" s="6">
        <v>8</v>
      </c>
      <c r="H56" s="6">
        <v>7.9954252443335418</v>
      </c>
      <c r="I56" s="6">
        <v>7.9954252443335418</v>
      </c>
      <c r="J56" s="6">
        <v>7.9954252443335418</v>
      </c>
      <c r="K56" s="6">
        <v>7.9954252443335418</v>
      </c>
      <c r="L56" s="6">
        <v>7.9954252443335418</v>
      </c>
      <c r="M56" s="6">
        <v>7.9954252443335418</v>
      </c>
      <c r="N56" s="6">
        <v>7.9987518202621182</v>
      </c>
      <c r="O56" s="6">
        <v>7.9987518202621182</v>
      </c>
      <c r="P56" s="6">
        <v>7.9987518202621182</v>
      </c>
      <c r="Q56" s="6">
        <v>7.9987518202621182</v>
      </c>
      <c r="R56" s="6">
        <v>7.9987518202621182</v>
      </c>
      <c r="S56" s="6">
        <v>7.9987518202621182</v>
      </c>
      <c r="T56" s="6">
        <v>7.9987518202621182</v>
      </c>
      <c r="U56" s="6">
        <v>8.0012485693476236</v>
      </c>
      <c r="V56" s="6">
        <v>8.0012485693476236</v>
      </c>
      <c r="W56" s="6">
        <v>8.0012485693476236</v>
      </c>
      <c r="X56" s="6">
        <v>8.0012485693476236</v>
      </c>
      <c r="Y56" s="6">
        <v>8.0012485693476236</v>
      </c>
      <c r="Z56" s="6">
        <v>0</v>
      </c>
      <c r="AA56" s="6">
        <v>8.0012485693476236</v>
      </c>
      <c r="AB56" s="6">
        <v>7.999584976136128</v>
      </c>
      <c r="AC56" s="6">
        <v>7.999584976136128</v>
      </c>
      <c r="AD56" s="6">
        <v>7.999584976136128</v>
      </c>
      <c r="AE56" s="6">
        <v>7.999584976136128</v>
      </c>
    </row>
    <row r="57" spans="1:31" ht="16.5" thickTop="1" thickBot="1">
      <c r="A57">
        <v>45</v>
      </c>
      <c r="B57" s="6">
        <v>8</v>
      </c>
      <c r="C57" s="6">
        <v>8</v>
      </c>
      <c r="D57" s="6">
        <v>8</v>
      </c>
      <c r="E57" s="6">
        <v>8</v>
      </c>
      <c r="F57" s="6">
        <v>8</v>
      </c>
      <c r="G57" s="6">
        <v>8</v>
      </c>
      <c r="H57" s="6">
        <v>7.9954252443335418</v>
      </c>
      <c r="I57" s="6">
        <v>7.9954252443335418</v>
      </c>
      <c r="J57" s="6">
        <v>7.9954252443335418</v>
      </c>
      <c r="K57" s="6">
        <v>7.9954252443335418</v>
      </c>
      <c r="L57" s="6">
        <v>7.9954252443335418</v>
      </c>
      <c r="M57" s="6">
        <v>7.9954252443335418</v>
      </c>
      <c r="N57" s="6">
        <v>7.9987518202621182</v>
      </c>
      <c r="O57" s="6">
        <v>7.9987518202621182</v>
      </c>
      <c r="P57" s="6">
        <v>7.9987518202621182</v>
      </c>
      <c r="Q57" s="6">
        <v>7.9987518202621182</v>
      </c>
      <c r="R57" s="6">
        <v>7.9987518202621182</v>
      </c>
      <c r="S57" s="6">
        <v>7.9987518202621182</v>
      </c>
      <c r="T57" s="6">
        <v>7.9987518202621182</v>
      </c>
      <c r="U57" s="6">
        <v>8.0012485693476236</v>
      </c>
      <c r="V57" s="6">
        <v>0</v>
      </c>
      <c r="W57" s="6">
        <v>8.0012485693476236</v>
      </c>
      <c r="X57" s="6">
        <v>8.0012485693476236</v>
      </c>
      <c r="Y57" s="6">
        <v>8.0012485693476236</v>
      </c>
      <c r="Z57" s="6">
        <v>8.0012485693476236</v>
      </c>
      <c r="AA57" s="6">
        <v>8.0012485693476236</v>
      </c>
      <c r="AB57" s="6">
        <v>7.999584976136128</v>
      </c>
      <c r="AC57" s="6">
        <v>7.999584976136128</v>
      </c>
      <c r="AD57" s="6">
        <v>7.999584976136128</v>
      </c>
      <c r="AE57" s="6">
        <v>7.999584976136128</v>
      </c>
    </row>
    <row r="58" spans="1:31" ht="16.5" thickTop="1" thickBot="1">
      <c r="A58">
        <v>46</v>
      </c>
      <c r="B58" s="6">
        <v>8</v>
      </c>
      <c r="C58" s="6">
        <v>8</v>
      </c>
      <c r="D58" s="6">
        <v>8</v>
      </c>
      <c r="E58" s="6">
        <v>8</v>
      </c>
      <c r="F58" s="6">
        <v>8</v>
      </c>
      <c r="G58" s="6">
        <v>8</v>
      </c>
      <c r="H58" s="6">
        <v>7.9954252443335418</v>
      </c>
      <c r="I58" s="6">
        <v>7.9954252443335418</v>
      </c>
      <c r="J58" s="6">
        <v>7.9954252443335418</v>
      </c>
      <c r="K58" s="6">
        <v>7.9954252443335418</v>
      </c>
      <c r="L58" s="6">
        <v>7.9954252443335418</v>
      </c>
      <c r="M58" s="6">
        <v>7.9954252443335418</v>
      </c>
      <c r="N58" s="6">
        <v>7.9987518202621182</v>
      </c>
      <c r="O58" s="6">
        <v>7.9987518202621182</v>
      </c>
      <c r="P58" s="6">
        <v>7.9987518202621182</v>
      </c>
      <c r="Q58" s="6">
        <v>7.9987518202621182</v>
      </c>
      <c r="R58" s="6">
        <v>7.9987518202621182</v>
      </c>
      <c r="S58" s="6">
        <v>7.9987518202621182</v>
      </c>
      <c r="T58" s="6">
        <v>7.9987518202621182</v>
      </c>
      <c r="U58" s="6">
        <v>8.0012485693476236</v>
      </c>
      <c r="V58" s="6">
        <v>8.0012485693476236</v>
      </c>
      <c r="W58" s="6">
        <v>8.0012485693476236</v>
      </c>
      <c r="X58" s="6">
        <v>8.0012485693476236</v>
      </c>
      <c r="Y58" s="6">
        <v>8.0012485693476236</v>
      </c>
      <c r="Z58" s="6">
        <v>8.0012485693476236</v>
      </c>
      <c r="AA58" s="6">
        <v>8.0012485693476236</v>
      </c>
      <c r="AB58" s="6">
        <v>7.999584976136128</v>
      </c>
      <c r="AC58" s="6">
        <v>7.999584976136128</v>
      </c>
      <c r="AD58" s="6">
        <v>7.999584976136128</v>
      </c>
      <c r="AE58" s="6">
        <v>7.999584976136128</v>
      </c>
    </row>
    <row r="59" spans="1:31" ht="16.5" thickTop="1" thickBot="1">
      <c r="A59">
        <v>47</v>
      </c>
      <c r="B59" s="6">
        <v>8</v>
      </c>
      <c r="C59" s="6">
        <v>8</v>
      </c>
      <c r="D59" s="6">
        <v>8</v>
      </c>
      <c r="E59" s="6">
        <v>8</v>
      </c>
      <c r="F59" s="6">
        <v>8</v>
      </c>
      <c r="G59" s="6">
        <v>8</v>
      </c>
      <c r="H59" s="6">
        <v>7.9954252443335418</v>
      </c>
      <c r="I59" s="6">
        <v>7.9954252443335418</v>
      </c>
      <c r="J59" s="6">
        <v>7.9954252443335418</v>
      </c>
      <c r="K59" s="6">
        <v>7.9954252443335418</v>
      </c>
      <c r="L59" s="6">
        <v>7.9954252443335418</v>
      </c>
      <c r="M59" s="6">
        <v>7.9954252443335418</v>
      </c>
      <c r="N59" s="6">
        <v>7.9987518202621182</v>
      </c>
      <c r="O59" s="6">
        <v>7.9987518202621182</v>
      </c>
      <c r="P59" s="6">
        <v>7.9987518202621182</v>
      </c>
      <c r="Q59" s="6">
        <v>7.9987518202621182</v>
      </c>
      <c r="R59" s="6">
        <v>7.9987518202621182</v>
      </c>
      <c r="S59" s="6">
        <v>7.9987518202621182</v>
      </c>
      <c r="T59" s="6">
        <v>7.9987518202621182</v>
      </c>
      <c r="U59" s="6">
        <v>8.0012485693476236</v>
      </c>
      <c r="V59" s="6">
        <v>8.0012485693476236</v>
      </c>
      <c r="W59" s="6">
        <v>8.0012485693476236</v>
      </c>
      <c r="X59" s="6">
        <v>8.0012485693476236</v>
      </c>
      <c r="Y59" s="6">
        <v>8.0012485693476236</v>
      </c>
      <c r="Z59" s="6">
        <v>8.0012485693476236</v>
      </c>
      <c r="AA59" s="6">
        <v>8.0012485693476236</v>
      </c>
      <c r="AB59" s="6">
        <v>7.999584976136128</v>
      </c>
      <c r="AC59" s="6">
        <v>7.999584976136128</v>
      </c>
      <c r="AD59" s="6">
        <v>7.999584976136128</v>
      </c>
      <c r="AE59" s="6">
        <v>7.999584976136128</v>
      </c>
    </row>
    <row r="60" spans="1:31" ht="16.5" thickTop="1" thickBot="1">
      <c r="A60">
        <v>48</v>
      </c>
      <c r="B60" s="6">
        <v>8</v>
      </c>
      <c r="C60" s="6">
        <v>8</v>
      </c>
      <c r="D60" s="6">
        <v>8</v>
      </c>
      <c r="E60" s="6">
        <v>8</v>
      </c>
      <c r="F60" s="6">
        <v>8</v>
      </c>
      <c r="G60" s="6">
        <v>8</v>
      </c>
      <c r="H60" s="6">
        <v>7.9954252443335418</v>
      </c>
      <c r="I60" s="6">
        <v>7.9954252443335418</v>
      </c>
      <c r="J60" s="6">
        <v>7.9954252443335418</v>
      </c>
      <c r="K60" s="6">
        <v>7.9954252443335418</v>
      </c>
      <c r="L60" s="6">
        <v>7.9954252443335418</v>
      </c>
      <c r="M60" s="6">
        <v>7.9954252443335418</v>
      </c>
      <c r="N60" s="6">
        <v>7.9987518202621182</v>
      </c>
      <c r="O60" s="6">
        <v>7.9987518202621182</v>
      </c>
      <c r="P60" s="6">
        <v>7.9987518202621182</v>
      </c>
      <c r="Q60" s="6">
        <v>7.9987518202621182</v>
      </c>
      <c r="R60" s="6">
        <v>7.9987518202621182</v>
      </c>
      <c r="S60" s="6">
        <v>7.9987518202621182</v>
      </c>
      <c r="T60" s="6">
        <v>7.9987518202621182</v>
      </c>
      <c r="U60" s="6">
        <v>8.0012485693476236</v>
      </c>
      <c r="V60" s="6">
        <v>8.0012485693476236</v>
      </c>
      <c r="W60" s="6">
        <v>8.0012485693476236</v>
      </c>
      <c r="X60" s="6">
        <v>8.0012485693476236</v>
      </c>
      <c r="Y60" s="6">
        <v>0</v>
      </c>
      <c r="Z60" s="6">
        <v>8.0012485693476236</v>
      </c>
      <c r="AA60" s="6">
        <v>8.0012485693476236</v>
      </c>
      <c r="AB60" s="6">
        <v>7.999584976136128</v>
      </c>
      <c r="AC60" s="6">
        <v>7.999584976136128</v>
      </c>
      <c r="AD60" s="6">
        <v>7.999584976136128</v>
      </c>
      <c r="AE60" s="6">
        <v>7.999584976136128</v>
      </c>
    </row>
    <row r="61" spans="1:31" ht="16.5" thickTop="1" thickBot="1">
      <c r="A61">
        <v>49</v>
      </c>
      <c r="B61" s="6">
        <v>8</v>
      </c>
      <c r="C61" s="6">
        <v>8</v>
      </c>
      <c r="D61" s="6">
        <v>8</v>
      </c>
      <c r="E61" s="6">
        <v>8</v>
      </c>
      <c r="F61" s="6">
        <v>8</v>
      </c>
      <c r="G61" s="6">
        <v>8</v>
      </c>
      <c r="H61" s="6">
        <v>7.9954252443335418</v>
      </c>
      <c r="I61" s="6">
        <v>7.9954252443335418</v>
      </c>
      <c r="J61" s="6">
        <v>7.9954252443335418</v>
      </c>
      <c r="K61" s="6">
        <v>7.9954252443335418</v>
      </c>
      <c r="L61" s="6">
        <v>7.9954252443335418</v>
      </c>
      <c r="M61" s="6">
        <v>7.9954252443335418</v>
      </c>
      <c r="N61" s="6">
        <v>7.9987518202621182</v>
      </c>
      <c r="O61" s="6">
        <v>7.9987518202621182</v>
      </c>
      <c r="P61" s="6">
        <v>7.9987518202621182</v>
      </c>
      <c r="Q61" s="6">
        <v>7.9987518202621182</v>
      </c>
      <c r="R61" s="6">
        <v>7.9987518202621182</v>
      </c>
      <c r="S61" s="6">
        <v>7.9987518202621182</v>
      </c>
      <c r="T61" s="6">
        <v>7.9987518202621182</v>
      </c>
      <c r="U61" s="6">
        <v>8.0012485693476236</v>
      </c>
      <c r="V61" s="6">
        <v>8.0012485693476236</v>
      </c>
      <c r="W61" s="6">
        <v>8.0012485693476236</v>
      </c>
      <c r="X61" s="6">
        <v>8.0012485693476236</v>
      </c>
      <c r="Y61" s="6">
        <v>0</v>
      </c>
      <c r="Z61" s="6">
        <v>8.0012485693476236</v>
      </c>
      <c r="AA61" s="6">
        <v>8.0012485693476236</v>
      </c>
      <c r="AB61" s="6">
        <v>7.999584976136128</v>
      </c>
      <c r="AC61" s="6">
        <v>7.999584976136128</v>
      </c>
      <c r="AD61" s="6">
        <v>7.999584976136128</v>
      </c>
      <c r="AE61" s="6">
        <v>7.999584976136128</v>
      </c>
    </row>
    <row r="62" spans="1:31" ht="16.5" thickTop="1" thickBot="1">
      <c r="A62">
        <v>50</v>
      </c>
      <c r="B62" s="6">
        <v>8</v>
      </c>
      <c r="C62" s="6">
        <v>8</v>
      </c>
      <c r="D62" s="6">
        <v>8</v>
      </c>
      <c r="E62" s="6">
        <v>8</v>
      </c>
      <c r="F62" s="6">
        <v>8</v>
      </c>
      <c r="G62" s="6">
        <v>8</v>
      </c>
      <c r="H62" s="6">
        <v>7.9954252443335418</v>
      </c>
      <c r="I62" s="6">
        <v>7.9954252443335418</v>
      </c>
      <c r="J62" s="6">
        <v>7.9954252443335418</v>
      </c>
      <c r="K62" s="6">
        <v>7.9954252443335418</v>
      </c>
      <c r="L62" s="6">
        <v>7.9954252443335418</v>
      </c>
      <c r="M62" s="6">
        <v>7.9954252443335418</v>
      </c>
      <c r="N62" s="6">
        <v>7.9987518202621182</v>
      </c>
      <c r="O62" s="6">
        <v>7.9987518202621182</v>
      </c>
      <c r="P62" s="6">
        <v>7.9987518202621182</v>
      </c>
      <c r="Q62" s="6">
        <v>7.9987518202621182</v>
      </c>
      <c r="R62" s="6">
        <v>7.9987518202621182</v>
      </c>
      <c r="S62" s="6">
        <v>7.9987518202621182</v>
      </c>
      <c r="T62" s="6">
        <v>7.9987518202621182</v>
      </c>
      <c r="U62" s="6">
        <v>8.0012485693476236</v>
      </c>
      <c r="V62" s="6">
        <v>8.0012485693476236</v>
      </c>
      <c r="W62" s="6">
        <v>8.0012485693476236</v>
      </c>
      <c r="X62" s="6">
        <v>8.0012485693476236</v>
      </c>
      <c r="Y62" s="6">
        <v>0</v>
      </c>
      <c r="Z62" s="6">
        <v>8.0012485693476236</v>
      </c>
      <c r="AA62" s="6">
        <v>8.0012485693476236</v>
      </c>
      <c r="AB62" s="6">
        <v>7.999584976136128</v>
      </c>
      <c r="AC62" s="6">
        <v>7.999584976136128</v>
      </c>
      <c r="AD62" s="6">
        <v>7.999584976136128</v>
      </c>
      <c r="AE62" s="6">
        <v>7.999584976136128</v>
      </c>
    </row>
    <row r="63" spans="1:31" ht="16.5" thickTop="1" thickBot="1">
      <c r="A63">
        <v>51</v>
      </c>
      <c r="B63" s="6">
        <v>8</v>
      </c>
      <c r="C63" s="6">
        <v>8</v>
      </c>
      <c r="D63" s="6">
        <v>8</v>
      </c>
      <c r="E63" s="6">
        <v>8</v>
      </c>
      <c r="F63" s="6">
        <v>8</v>
      </c>
      <c r="G63" s="6">
        <v>8</v>
      </c>
      <c r="H63" s="6">
        <v>7.9954252443335418</v>
      </c>
      <c r="I63" s="6">
        <v>7.9954252443335418</v>
      </c>
      <c r="J63" s="6">
        <v>7.9954252443335418</v>
      </c>
      <c r="K63" s="6">
        <v>7.9954252443335418</v>
      </c>
      <c r="L63" s="6">
        <v>7.9954252443335418</v>
      </c>
      <c r="M63" s="6">
        <v>7.9954252443335418</v>
      </c>
      <c r="N63" s="6">
        <v>7.9987518202621182</v>
      </c>
      <c r="O63" s="6">
        <v>7.9987518202621182</v>
      </c>
      <c r="P63" s="6">
        <v>7.9987518202621182</v>
      </c>
      <c r="Q63" s="6">
        <v>7.9987518202621182</v>
      </c>
      <c r="R63" s="6">
        <v>7.9987518202621182</v>
      </c>
      <c r="S63" s="6">
        <v>7.9987518202621182</v>
      </c>
      <c r="T63" s="6">
        <v>7.9987518202621182</v>
      </c>
      <c r="U63" s="6">
        <v>8.0012485693476236</v>
      </c>
      <c r="V63" s="6">
        <v>8.0012485693476236</v>
      </c>
      <c r="W63" s="6">
        <v>8.0012485693476236</v>
      </c>
      <c r="X63" s="6">
        <v>8.0012485693476236</v>
      </c>
      <c r="Y63" s="6">
        <v>0</v>
      </c>
      <c r="Z63" s="6">
        <v>8.0012485693476236</v>
      </c>
      <c r="AA63" s="6">
        <v>8.0012485693476236</v>
      </c>
      <c r="AB63" s="6">
        <v>7.999584976136128</v>
      </c>
      <c r="AC63" s="6">
        <v>7.999584976136128</v>
      </c>
      <c r="AD63" s="6">
        <v>7.999584976136128</v>
      </c>
      <c r="AE63" s="6">
        <v>7.999584976136128</v>
      </c>
    </row>
    <row r="64" spans="1:31" ht="16.5" thickTop="1" thickBot="1">
      <c r="A64">
        <v>52</v>
      </c>
      <c r="B64" s="6">
        <v>8</v>
      </c>
      <c r="C64" s="6">
        <v>8</v>
      </c>
      <c r="D64" s="6">
        <v>8</v>
      </c>
      <c r="E64" s="6">
        <v>8</v>
      </c>
      <c r="F64" s="6">
        <v>8</v>
      </c>
      <c r="G64" s="6">
        <v>8</v>
      </c>
      <c r="H64" s="6">
        <v>7.9954252443335418</v>
      </c>
      <c r="I64" s="6">
        <v>7.9954252443335418</v>
      </c>
      <c r="J64" s="6">
        <v>7.9954252443335418</v>
      </c>
      <c r="K64" s="6">
        <v>7.9954252443335418</v>
      </c>
      <c r="L64" s="6">
        <v>7.9954252443335418</v>
      </c>
      <c r="M64" s="6">
        <v>7.9954252443335418</v>
      </c>
      <c r="N64" s="6">
        <v>7.9987518202621182</v>
      </c>
      <c r="O64" s="6">
        <v>7.9987518202621182</v>
      </c>
      <c r="P64" s="6">
        <v>7.9987518202621182</v>
      </c>
      <c r="Q64" s="6">
        <v>7.9987518202621182</v>
      </c>
      <c r="R64" s="6">
        <v>7.9987518202621182</v>
      </c>
      <c r="S64" s="6">
        <v>7.9987518202621182</v>
      </c>
      <c r="T64" s="6">
        <v>7.9987518202621182</v>
      </c>
      <c r="U64" s="6">
        <v>8.0012485693476236</v>
      </c>
      <c r="V64" s="6">
        <v>8.0012485693476236</v>
      </c>
      <c r="W64" s="6">
        <v>8.0012485693476236</v>
      </c>
      <c r="X64" s="6">
        <v>8.0012485693476236</v>
      </c>
      <c r="Y64" s="6">
        <v>0</v>
      </c>
      <c r="Z64" s="6">
        <v>8.0012485693476236</v>
      </c>
      <c r="AA64" s="6">
        <v>8.0012485693476236</v>
      </c>
      <c r="AB64" s="6">
        <v>7.999584976136128</v>
      </c>
      <c r="AC64" s="6">
        <v>7.999584976136128</v>
      </c>
      <c r="AD64" s="6">
        <v>7.999584976136128</v>
      </c>
      <c r="AE64" s="6">
        <v>7.999584976136128</v>
      </c>
    </row>
    <row r="65" spans="1:31" ht="16.5" thickTop="1" thickBot="1">
      <c r="A65">
        <v>53</v>
      </c>
      <c r="B65" s="6">
        <v>8</v>
      </c>
      <c r="C65" s="6">
        <v>8</v>
      </c>
      <c r="D65" s="6">
        <v>8</v>
      </c>
      <c r="E65" s="6">
        <v>8</v>
      </c>
      <c r="F65" s="6">
        <v>8</v>
      </c>
      <c r="G65" s="6">
        <v>8</v>
      </c>
      <c r="H65" s="6">
        <v>7.9954252443335418</v>
      </c>
      <c r="I65" s="6">
        <v>7.9954252443335418</v>
      </c>
      <c r="J65" s="6">
        <v>7.9954252443335418</v>
      </c>
      <c r="K65" s="6">
        <v>7.9954252443335418</v>
      </c>
      <c r="L65" s="6">
        <v>7.9954252443335418</v>
      </c>
      <c r="M65" s="6">
        <v>7.9954252443335418</v>
      </c>
      <c r="N65" s="6">
        <v>7.9987518202621182</v>
      </c>
      <c r="O65" s="6">
        <v>7.9987518202621182</v>
      </c>
      <c r="P65" s="6">
        <v>7.9987518202621182</v>
      </c>
      <c r="Q65" s="6">
        <v>7.9987518202621182</v>
      </c>
      <c r="R65" s="6">
        <v>7.9987518202621182</v>
      </c>
      <c r="S65" s="6">
        <v>7.9987518202621182</v>
      </c>
      <c r="T65" s="6">
        <v>7.9987518202621182</v>
      </c>
      <c r="U65" s="6">
        <v>8.0012485693476236</v>
      </c>
      <c r="V65" s="6">
        <v>8.0012485693476236</v>
      </c>
      <c r="W65" s="6">
        <v>8.0012485693476236</v>
      </c>
      <c r="X65" s="6">
        <v>0</v>
      </c>
      <c r="Y65" s="6">
        <v>0</v>
      </c>
      <c r="Z65" s="6">
        <v>8.0012485693476236</v>
      </c>
      <c r="AA65" s="6">
        <v>8.0012485693476236</v>
      </c>
      <c r="AB65" s="6">
        <v>7.999584976136128</v>
      </c>
      <c r="AC65" s="6">
        <v>7.999584976136128</v>
      </c>
      <c r="AD65" s="6">
        <v>7.999584976136128</v>
      </c>
      <c r="AE65" s="6">
        <v>7.999584976136128</v>
      </c>
    </row>
    <row r="66" spans="1:31" ht="16.5" thickTop="1" thickBot="1">
      <c r="A66">
        <v>54</v>
      </c>
      <c r="B66" s="6">
        <v>8</v>
      </c>
      <c r="C66" s="6">
        <v>8</v>
      </c>
      <c r="D66" s="6">
        <v>8</v>
      </c>
      <c r="E66" s="6">
        <v>8</v>
      </c>
      <c r="F66" s="6">
        <v>8</v>
      </c>
      <c r="G66" s="6">
        <v>8</v>
      </c>
      <c r="H66" s="6">
        <v>7.9954252443335418</v>
      </c>
      <c r="I66" s="6">
        <v>7.9954252443335418</v>
      </c>
      <c r="J66" s="6">
        <v>7.9954252443335418</v>
      </c>
      <c r="K66" s="6">
        <v>7.9954252443335418</v>
      </c>
      <c r="L66" s="6">
        <v>7.9954252443335418</v>
      </c>
      <c r="M66" s="6">
        <v>7.9954252443335418</v>
      </c>
      <c r="N66" s="6">
        <v>7.9987518202621182</v>
      </c>
      <c r="O66" s="6">
        <v>7.9363428333680046</v>
      </c>
      <c r="P66" s="6">
        <v>7.9987518202621182</v>
      </c>
      <c r="Q66" s="6">
        <v>7.9987518202621182</v>
      </c>
      <c r="R66" s="6">
        <v>7.9987518202621182</v>
      </c>
      <c r="S66" s="6">
        <v>7.9987518202621182</v>
      </c>
      <c r="T66" s="6">
        <v>7.9987518202621182</v>
      </c>
      <c r="U66" s="6">
        <v>8.0012485693476236</v>
      </c>
      <c r="V66" s="6">
        <v>8.0012485693476236</v>
      </c>
      <c r="W66" s="6">
        <v>8.0012485693476236</v>
      </c>
      <c r="X66" s="6">
        <v>8.0012485693476236</v>
      </c>
      <c r="Y66" s="6">
        <v>0</v>
      </c>
      <c r="Z66" s="6">
        <v>8.0012485693476236</v>
      </c>
      <c r="AA66" s="6">
        <v>8.0012485693476236</v>
      </c>
      <c r="AB66" s="6">
        <v>7.999584976136128</v>
      </c>
      <c r="AC66" s="6">
        <v>7.999584976136128</v>
      </c>
      <c r="AD66" s="6">
        <v>7.999584976136128</v>
      </c>
      <c r="AE66" s="6">
        <v>7.999584976136128</v>
      </c>
    </row>
    <row r="67" spans="1:31" ht="16.5" thickTop="1" thickBot="1">
      <c r="A67">
        <v>55</v>
      </c>
      <c r="B67" s="6">
        <v>8</v>
      </c>
      <c r="C67" s="6">
        <v>8</v>
      </c>
      <c r="D67" s="6">
        <v>8</v>
      </c>
      <c r="E67" s="6">
        <v>8</v>
      </c>
      <c r="F67" s="6">
        <v>8</v>
      </c>
      <c r="G67" s="6">
        <v>8</v>
      </c>
      <c r="H67" s="6">
        <v>7.9954252443335418</v>
      </c>
      <c r="I67" s="6">
        <v>7.9954252443335418</v>
      </c>
      <c r="J67" s="6">
        <v>7.9954252443335418</v>
      </c>
      <c r="K67" s="6">
        <v>7.9954252443335418</v>
      </c>
      <c r="L67" s="6">
        <v>7.9954252443335418</v>
      </c>
      <c r="M67" s="6">
        <v>7.9954252443335418</v>
      </c>
      <c r="N67" s="6">
        <v>7.9987518202621182</v>
      </c>
      <c r="O67" s="6">
        <v>7.1978364884543371</v>
      </c>
      <c r="P67" s="6">
        <v>7.9987518202621182</v>
      </c>
      <c r="Q67" s="6">
        <v>7.9987518202621182</v>
      </c>
      <c r="R67" s="6">
        <v>7.9987518202621182</v>
      </c>
      <c r="S67" s="6">
        <v>7.9987518202621182</v>
      </c>
      <c r="T67" s="6">
        <v>7.9987518202621182</v>
      </c>
      <c r="U67" s="6">
        <v>8.0012485693476236</v>
      </c>
      <c r="V67" s="6">
        <v>8.0012485693476236</v>
      </c>
      <c r="W67" s="6">
        <v>8.0012485693476236</v>
      </c>
      <c r="X67" s="6">
        <v>8.0012485693476236</v>
      </c>
      <c r="Y67" s="6">
        <v>0</v>
      </c>
      <c r="Z67" s="6">
        <v>8.0012485693476236</v>
      </c>
      <c r="AA67" s="6">
        <v>8.0012485693476236</v>
      </c>
      <c r="AB67" s="6">
        <v>7.999584976136128</v>
      </c>
      <c r="AC67" s="6">
        <v>7.999584976136128</v>
      </c>
      <c r="AD67" s="6">
        <v>7.999584976136128</v>
      </c>
      <c r="AE67" s="6">
        <v>7.999584976136128</v>
      </c>
    </row>
    <row r="68" spans="1:31" ht="16.5" thickTop="1" thickBot="1">
      <c r="A68">
        <v>56</v>
      </c>
      <c r="B68" s="6">
        <v>8</v>
      </c>
      <c r="C68" s="6">
        <v>8</v>
      </c>
      <c r="D68" s="6">
        <v>8</v>
      </c>
      <c r="E68" s="6">
        <v>8</v>
      </c>
      <c r="F68" s="6">
        <v>8</v>
      </c>
      <c r="G68" s="6">
        <v>8</v>
      </c>
      <c r="H68" s="6">
        <v>7.9954252443335418</v>
      </c>
      <c r="I68" s="6">
        <v>7.9954252443335418</v>
      </c>
      <c r="J68" s="6">
        <v>7.9954252443335418</v>
      </c>
      <c r="K68" s="6">
        <v>7.9954252443335418</v>
      </c>
      <c r="L68" s="6">
        <v>7.9954252443335418</v>
      </c>
      <c r="M68" s="6">
        <v>7.9954252443335418</v>
      </c>
      <c r="N68" s="6">
        <v>7.9987518202621182</v>
      </c>
      <c r="O68" s="6">
        <v>6.8753900561680883</v>
      </c>
      <c r="P68" s="6">
        <v>7.9987518202621182</v>
      </c>
      <c r="Q68" s="6">
        <v>7.9987518202621182</v>
      </c>
      <c r="R68" s="6">
        <v>7.9987518202621182</v>
      </c>
      <c r="S68" s="6">
        <v>7.9987518202621182</v>
      </c>
      <c r="T68" s="6">
        <v>7.9987518202621182</v>
      </c>
      <c r="U68" s="6">
        <v>8.0012485693476236</v>
      </c>
      <c r="V68" s="6">
        <v>8.0012485693476236</v>
      </c>
      <c r="W68" s="6">
        <v>8.0012485693476236</v>
      </c>
      <c r="X68" s="6">
        <v>8.0012485693476236</v>
      </c>
      <c r="Y68" s="6">
        <v>0</v>
      </c>
      <c r="Z68" s="6">
        <v>8.0012485693476236</v>
      </c>
      <c r="AA68" s="6">
        <v>8.0012485693476236</v>
      </c>
      <c r="AB68" s="6">
        <v>7.999584976136128</v>
      </c>
      <c r="AC68" s="6">
        <v>7.999584976136128</v>
      </c>
      <c r="AD68" s="6">
        <v>7.999584976136128</v>
      </c>
      <c r="AE68" s="6">
        <v>7.999584976136128</v>
      </c>
    </row>
    <row r="69" spans="1:31" ht="16.5" thickTop="1" thickBot="1">
      <c r="A69">
        <v>57</v>
      </c>
      <c r="B69" s="6">
        <v>8</v>
      </c>
      <c r="C69" s="6">
        <v>8</v>
      </c>
      <c r="D69" s="6">
        <v>8</v>
      </c>
      <c r="E69" s="6">
        <v>8</v>
      </c>
      <c r="F69" s="6">
        <v>8</v>
      </c>
      <c r="G69" s="6">
        <v>8</v>
      </c>
      <c r="H69" s="6">
        <v>7.9954252443335418</v>
      </c>
      <c r="I69" s="6">
        <v>7.9954252443335418</v>
      </c>
      <c r="J69" s="6">
        <v>7.9954252443335418</v>
      </c>
      <c r="K69" s="6">
        <v>7.9954252443335418</v>
      </c>
      <c r="L69" s="6">
        <v>7.9954252443335418</v>
      </c>
      <c r="M69" s="6">
        <v>6.9972967352880024</v>
      </c>
      <c r="N69" s="6">
        <v>7.9987518202621182</v>
      </c>
      <c r="O69" s="6">
        <v>6.8025795714582902</v>
      </c>
      <c r="P69" s="6">
        <v>7.9987518202621182</v>
      </c>
      <c r="Q69" s="6">
        <v>7.9987518202621182</v>
      </c>
      <c r="R69" s="6">
        <v>7.9987518202621182</v>
      </c>
      <c r="S69" s="6">
        <v>7.9987518202621182</v>
      </c>
      <c r="T69" s="6">
        <v>7.9987518202621182</v>
      </c>
      <c r="U69" s="6">
        <v>8.0012485693476236</v>
      </c>
      <c r="V69" s="6">
        <v>8.0012485693476236</v>
      </c>
      <c r="W69" s="6">
        <v>8.0012485693476236</v>
      </c>
      <c r="X69" s="6">
        <v>8.0012485693476236</v>
      </c>
      <c r="Y69" s="6">
        <v>8.0012485693476236</v>
      </c>
      <c r="Z69" s="6">
        <v>8.0012485693476236</v>
      </c>
      <c r="AA69" s="6">
        <v>8.0012485693476236</v>
      </c>
      <c r="AB69" s="6">
        <v>0</v>
      </c>
      <c r="AC69" s="6">
        <v>7.999584976136128</v>
      </c>
      <c r="AD69" s="6">
        <v>7.999584976136128</v>
      </c>
      <c r="AE69" s="6">
        <v>0</v>
      </c>
    </row>
    <row r="70" spans="1:31" ht="16.5" thickTop="1" thickBot="1">
      <c r="A70">
        <v>58</v>
      </c>
      <c r="B70" s="6">
        <v>8</v>
      </c>
      <c r="C70" s="6">
        <v>8</v>
      </c>
      <c r="D70" s="6">
        <v>8</v>
      </c>
      <c r="E70" s="6">
        <v>8</v>
      </c>
      <c r="F70" s="6">
        <v>8</v>
      </c>
      <c r="G70" s="6">
        <v>8</v>
      </c>
      <c r="H70" s="6">
        <v>7.9954252443335418</v>
      </c>
      <c r="I70" s="6">
        <v>7.9954252443335418</v>
      </c>
      <c r="J70" s="6">
        <v>7.9954252443335418</v>
      </c>
      <c r="K70" s="6">
        <v>7.9954252443335418</v>
      </c>
      <c r="L70" s="6">
        <v>7.9954252443335418</v>
      </c>
      <c r="M70" s="6">
        <v>6.7997504678727392</v>
      </c>
      <c r="N70" s="6">
        <v>7.9987518202621182</v>
      </c>
      <c r="O70" s="6">
        <v>6.7401705845641775</v>
      </c>
      <c r="P70" s="6">
        <v>7.9987518202621182</v>
      </c>
      <c r="Q70" s="6">
        <v>7.9987518202621182</v>
      </c>
      <c r="R70" s="6">
        <v>7.9987518202621182</v>
      </c>
      <c r="S70" s="6">
        <v>7.9987518202621182</v>
      </c>
      <c r="T70" s="6">
        <v>7.9987518202621182</v>
      </c>
      <c r="U70" s="6">
        <v>8.0012485693476236</v>
      </c>
      <c r="V70" s="6">
        <v>8.0012485693476236</v>
      </c>
      <c r="W70" s="6">
        <v>8.0012485693476236</v>
      </c>
      <c r="X70" s="6">
        <v>8.0012485693476236</v>
      </c>
      <c r="Y70" s="6">
        <v>8.0012485693476236</v>
      </c>
      <c r="Z70" s="6">
        <v>8.0012485693476236</v>
      </c>
      <c r="AA70" s="6">
        <v>8.0012485693476236</v>
      </c>
      <c r="AB70" s="6">
        <v>7.999584976136128</v>
      </c>
      <c r="AC70" s="6">
        <v>7.999584976136128</v>
      </c>
      <c r="AD70" s="6">
        <v>7.999584976136128</v>
      </c>
      <c r="AE70" s="6">
        <v>7.999584976136128</v>
      </c>
    </row>
    <row r="71" spans="1:31" ht="16.5" thickTop="1" thickBot="1">
      <c r="A71">
        <v>59</v>
      </c>
      <c r="B71" s="6">
        <v>8</v>
      </c>
      <c r="C71" s="6">
        <v>8</v>
      </c>
      <c r="D71" s="6">
        <v>8</v>
      </c>
      <c r="E71" s="6">
        <v>8</v>
      </c>
      <c r="F71" s="6">
        <v>8</v>
      </c>
      <c r="G71" s="6">
        <v>8</v>
      </c>
      <c r="H71" s="6">
        <v>7.9954252443335418</v>
      </c>
      <c r="I71" s="6">
        <v>7.9954252443335418</v>
      </c>
      <c r="J71" s="6">
        <v>7.9954252443335418</v>
      </c>
      <c r="K71" s="6">
        <v>7.9954252443335418</v>
      </c>
      <c r="L71" s="6">
        <v>7.9954252443335418</v>
      </c>
      <c r="M71" s="6">
        <v>6.7997504678727392</v>
      </c>
      <c r="N71" s="6">
        <v>7.9987518202621182</v>
      </c>
      <c r="O71" s="6">
        <v>6.5217391304347823</v>
      </c>
      <c r="P71" s="6">
        <v>7.9987518202621182</v>
      </c>
      <c r="Q71" s="6">
        <v>7.9987518202621182</v>
      </c>
      <c r="R71" s="6">
        <v>7.9987518202621182</v>
      </c>
      <c r="S71" s="6">
        <v>7.9987518202621182</v>
      </c>
      <c r="T71" s="6">
        <v>7.9987518202621182</v>
      </c>
      <c r="U71" s="6">
        <v>8.0012485693476236</v>
      </c>
      <c r="V71" s="6">
        <v>8.0012485693476236</v>
      </c>
      <c r="W71" s="6">
        <v>8.0012485693476236</v>
      </c>
      <c r="X71" s="6">
        <v>0</v>
      </c>
      <c r="Y71" s="6">
        <v>8.0012485693476236</v>
      </c>
      <c r="Z71" s="6">
        <v>8.0012485693476236</v>
      </c>
      <c r="AA71" s="6">
        <v>8.0012485693476236</v>
      </c>
      <c r="AB71" s="6">
        <v>7.999584976136128</v>
      </c>
      <c r="AC71" s="6">
        <v>7.999584976136128</v>
      </c>
      <c r="AD71" s="6">
        <v>7.999584976136128</v>
      </c>
      <c r="AE71" s="6">
        <v>7.999584976136128</v>
      </c>
    </row>
    <row r="72" spans="1:31" ht="16.5" thickTop="1" thickBot="1">
      <c r="A72">
        <v>60</v>
      </c>
      <c r="B72" s="6">
        <v>8</v>
      </c>
      <c r="C72" s="6">
        <v>8</v>
      </c>
      <c r="D72" s="6">
        <v>8</v>
      </c>
      <c r="E72" s="6">
        <v>8</v>
      </c>
      <c r="F72" s="6">
        <v>8</v>
      </c>
      <c r="G72" s="6">
        <v>8</v>
      </c>
      <c r="H72" s="6">
        <v>7.9954252443335418</v>
      </c>
      <c r="I72" s="6">
        <v>7.9954252443335418</v>
      </c>
      <c r="J72" s="6">
        <v>7.9954252443335418</v>
      </c>
      <c r="K72" s="6">
        <v>7.9954252443335418</v>
      </c>
      <c r="L72" s="6">
        <v>7.9954252443335418</v>
      </c>
      <c r="M72" s="6">
        <v>6.7997504678727392</v>
      </c>
      <c r="N72" s="6">
        <v>7.9987518202621182</v>
      </c>
      <c r="O72" s="6">
        <v>6.0848762221759927</v>
      </c>
      <c r="P72" s="6">
        <v>7.9987518202621182</v>
      </c>
      <c r="Q72" s="6">
        <v>7.9987518202621182</v>
      </c>
      <c r="R72" s="6">
        <v>7.9987518202621182</v>
      </c>
      <c r="S72" s="6">
        <v>7.9987518202621182</v>
      </c>
      <c r="T72" s="6">
        <v>7.9987518202621182</v>
      </c>
      <c r="U72" s="6">
        <v>8.0012485693476236</v>
      </c>
      <c r="V72" s="6">
        <v>8.0012485693476236</v>
      </c>
      <c r="W72" s="6">
        <v>8.0012485693476236</v>
      </c>
      <c r="X72" s="6">
        <v>8.0012485693476236</v>
      </c>
      <c r="Y72" s="6">
        <v>8.0012485693476236</v>
      </c>
      <c r="Z72" s="6">
        <v>8.0012485693476236</v>
      </c>
      <c r="AA72" s="6">
        <v>8.0012485693476236</v>
      </c>
      <c r="AB72" s="6">
        <v>7.999584976136128</v>
      </c>
      <c r="AC72" s="6">
        <v>7.999584976136128</v>
      </c>
      <c r="AD72" s="6">
        <v>7.999584976136128</v>
      </c>
      <c r="AE72" s="6">
        <v>0</v>
      </c>
    </row>
    <row r="73" spans="1:31" ht="16.5" thickTop="1" thickBot="1">
      <c r="A73">
        <v>61</v>
      </c>
      <c r="B73" s="6">
        <v>8</v>
      </c>
      <c r="C73" s="6">
        <v>8</v>
      </c>
      <c r="D73" s="6">
        <v>8</v>
      </c>
      <c r="E73" s="6">
        <v>8</v>
      </c>
      <c r="F73" s="6">
        <v>8</v>
      </c>
      <c r="G73" s="6">
        <v>8</v>
      </c>
      <c r="H73" s="6">
        <v>7.9954252443335418</v>
      </c>
      <c r="I73" s="6">
        <v>7.9954252443335418</v>
      </c>
      <c r="J73" s="6">
        <v>7.9954252443335418</v>
      </c>
      <c r="K73" s="6">
        <v>7.9954252443335418</v>
      </c>
      <c r="L73" s="6">
        <v>7.9954252443335418</v>
      </c>
      <c r="M73" s="6">
        <v>6.7997504678727392</v>
      </c>
      <c r="N73" s="6">
        <v>7.9987518202621182</v>
      </c>
      <c r="O73" s="6">
        <v>6.2617016850426452</v>
      </c>
      <c r="P73" s="6">
        <v>7.9987518202621182</v>
      </c>
      <c r="Q73" s="6">
        <v>7.5618889120033277</v>
      </c>
      <c r="R73" s="6">
        <v>7.6346993967131267</v>
      </c>
      <c r="S73" s="6">
        <v>7.9987518202621182</v>
      </c>
      <c r="T73" s="6">
        <v>7.9987518202621182</v>
      </c>
      <c r="U73" s="6">
        <v>8.0012485693476236</v>
      </c>
      <c r="V73" s="6">
        <v>0</v>
      </c>
      <c r="W73" s="6">
        <v>8.0012485693476236</v>
      </c>
      <c r="X73" s="6">
        <v>8.0012485693476236</v>
      </c>
      <c r="Y73" s="6">
        <v>8.0012485693476236</v>
      </c>
      <c r="Z73" s="6">
        <v>8.0012485693476236</v>
      </c>
      <c r="AA73" s="6">
        <v>8.0012485693476236</v>
      </c>
      <c r="AB73" s="6">
        <v>7.999584976136128</v>
      </c>
      <c r="AC73" s="6">
        <v>7.999584976136128</v>
      </c>
      <c r="AD73" s="6">
        <v>7.999584976136128</v>
      </c>
      <c r="AE73" s="6">
        <v>7.999584976136128</v>
      </c>
    </row>
    <row r="74" spans="1:31" ht="16.5" thickTop="1" thickBot="1">
      <c r="A74">
        <v>62</v>
      </c>
      <c r="B74" s="6">
        <v>8</v>
      </c>
      <c r="C74" s="6">
        <v>8</v>
      </c>
      <c r="D74" s="6">
        <v>8</v>
      </c>
      <c r="E74" s="6">
        <v>8</v>
      </c>
      <c r="F74" s="6">
        <v>8</v>
      </c>
      <c r="G74" s="6">
        <v>8</v>
      </c>
      <c r="H74" s="6">
        <v>7.9954252443335418</v>
      </c>
      <c r="I74" s="6">
        <v>7.9954252443335418</v>
      </c>
      <c r="J74" s="6">
        <v>7.9954252443335418</v>
      </c>
      <c r="K74" s="6">
        <v>7.9954252443335418</v>
      </c>
      <c r="L74" s="6">
        <v>7.9954252443335418</v>
      </c>
      <c r="M74" s="6">
        <v>6.7997504678727392</v>
      </c>
      <c r="N74" s="6">
        <v>7.9987518202621182</v>
      </c>
      <c r="O74" s="6">
        <v>6.3241106719367588</v>
      </c>
      <c r="P74" s="6">
        <v>7.9987518202621182</v>
      </c>
      <c r="Q74" s="6">
        <v>7.5618889120033277</v>
      </c>
      <c r="R74" s="6">
        <v>7.5098814229249005</v>
      </c>
      <c r="S74" s="6">
        <v>7.9987518202621182</v>
      </c>
      <c r="T74" s="6">
        <v>7.9987518202621182</v>
      </c>
      <c r="U74" s="6">
        <v>8.0012485693476236</v>
      </c>
      <c r="V74" s="6">
        <v>8.0012485693476236</v>
      </c>
      <c r="W74" s="6">
        <v>0</v>
      </c>
      <c r="X74" s="6">
        <v>8.0012485693476236</v>
      </c>
      <c r="Y74" s="6">
        <v>8.0012485693476236</v>
      </c>
      <c r="Z74" s="6">
        <v>8.0012485693476236</v>
      </c>
      <c r="AA74" s="6">
        <v>8.0012485693476236</v>
      </c>
      <c r="AB74" s="6">
        <v>7.999584976136128</v>
      </c>
      <c r="AC74" s="6">
        <v>7.999584976136128</v>
      </c>
      <c r="AD74" s="6">
        <v>7.999584976136128</v>
      </c>
      <c r="AE74" s="6">
        <v>0</v>
      </c>
    </row>
    <row r="75" spans="1:31" ht="16.5" thickTop="1" thickBot="1">
      <c r="A75">
        <v>63</v>
      </c>
      <c r="B75" s="6">
        <v>8</v>
      </c>
      <c r="C75" s="6">
        <v>8</v>
      </c>
      <c r="D75" s="6">
        <v>8</v>
      </c>
      <c r="E75" s="6">
        <v>8</v>
      </c>
      <c r="F75" s="6">
        <v>8</v>
      </c>
      <c r="G75" s="6">
        <v>8</v>
      </c>
      <c r="H75" s="6">
        <v>7.9954252443335418</v>
      </c>
      <c r="I75" s="6">
        <v>7.9954252443335418</v>
      </c>
      <c r="J75" s="6">
        <v>7.9954252443335418</v>
      </c>
      <c r="K75" s="6">
        <v>7.9954252443335418</v>
      </c>
      <c r="L75" s="6">
        <v>7.9954252443335418</v>
      </c>
      <c r="M75" s="6">
        <v>5.3961322520274493</v>
      </c>
      <c r="N75" s="6">
        <v>7.9987518202621182</v>
      </c>
      <c r="O75" s="6">
        <v>6.3345121697524442</v>
      </c>
      <c r="P75" s="6">
        <v>7.9987518202621182</v>
      </c>
      <c r="Q75" s="6">
        <v>7.5618889120033277</v>
      </c>
      <c r="R75" s="6">
        <v>7.3954649469523615</v>
      </c>
      <c r="S75" s="6">
        <v>7.9987518202621182</v>
      </c>
      <c r="T75" s="6">
        <v>7.9987518202621182</v>
      </c>
      <c r="U75" s="6">
        <v>0</v>
      </c>
      <c r="V75" s="6">
        <v>0</v>
      </c>
      <c r="W75" s="6">
        <v>0</v>
      </c>
      <c r="X75" s="6">
        <v>8.0012485693476236</v>
      </c>
      <c r="Y75" s="6">
        <v>8.0012485693476236</v>
      </c>
      <c r="Z75" s="6">
        <v>0</v>
      </c>
      <c r="AA75" s="6">
        <v>8.0012485693476236</v>
      </c>
      <c r="AB75" s="6">
        <v>0</v>
      </c>
      <c r="AC75" s="6">
        <v>7.999584976136128</v>
      </c>
      <c r="AD75" s="6">
        <v>0</v>
      </c>
      <c r="AE75" s="6">
        <v>7.999584976136128</v>
      </c>
    </row>
    <row r="76" spans="1:31" ht="16.5" thickTop="1" thickBot="1">
      <c r="A76">
        <v>64</v>
      </c>
      <c r="B76" s="6">
        <v>8</v>
      </c>
      <c r="C76" s="6">
        <v>8</v>
      </c>
      <c r="D76" s="6">
        <v>8</v>
      </c>
      <c r="E76" s="6">
        <v>8</v>
      </c>
      <c r="F76" s="6">
        <v>8</v>
      </c>
      <c r="G76" s="6">
        <v>8</v>
      </c>
      <c r="H76" s="6">
        <v>7.9954252443335418</v>
      </c>
      <c r="I76" s="6">
        <v>7.9954252443335418</v>
      </c>
      <c r="J76" s="6">
        <v>7.9954252443335418</v>
      </c>
      <c r="K76" s="6">
        <v>7.9954252443335418</v>
      </c>
      <c r="L76" s="6">
        <v>7.9954252443335418</v>
      </c>
      <c r="M76" s="6">
        <v>4.8970679975046787</v>
      </c>
      <c r="N76" s="6">
        <v>7.9987518202621182</v>
      </c>
      <c r="O76" s="6">
        <v>6.5321406282504677</v>
      </c>
      <c r="P76" s="6">
        <v>7.9987518202621182</v>
      </c>
      <c r="Q76" s="6">
        <v>7.5618889120033277</v>
      </c>
      <c r="R76" s="6">
        <v>7.1666319950072808</v>
      </c>
      <c r="S76" s="6">
        <v>7.9987518202621182</v>
      </c>
      <c r="T76" s="6">
        <v>7.9987518202621182</v>
      </c>
      <c r="U76" s="6">
        <v>8.0012485693476236</v>
      </c>
      <c r="V76" s="6">
        <v>8.0012485693476236</v>
      </c>
      <c r="W76" s="6">
        <v>8.0012485693476236</v>
      </c>
      <c r="X76" s="6">
        <v>8.0012485693476236</v>
      </c>
      <c r="Y76" s="6">
        <v>8.0012485693476236</v>
      </c>
      <c r="Z76" s="6">
        <v>0</v>
      </c>
      <c r="AA76" s="6">
        <v>8.0012485693476236</v>
      </c>
      <c r="AB76" s="6">
        <v>7.999584976136128</v>
      </c>
      <c r="AC76" s="6">
        <v>7.999584976136128</v>
      </c>
      <c r="AD76" s="6">
        <v>0</v>
      </c>
      <c r="AE76" s="6">
        <v>0</v>
      </c>
    </row>
    <row r="77" spans="1:31" ht="16.5" thickTop="1" thickBot="1">
      <c r="A77">
        <v>65</v>
      </c>
      <c r="B77" s="6">
        <v>0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</row>
    <row r="78" spans="1:31" ht="16.5" thickTop="1" thickBot="1">
      <c r="A78">
        <v>66</v>
      </c>
      <c r="B78" s="6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</row>
    <row r="79" spans="1:31" ht="16.5" thickTop="1" thickBot="1">
      <c r="A79">
        <v>67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</row>
    <row r="80" spans="1:31" ht="16.5" thickTop="1" thickBot="1">
      <c r="A80">
        <v>68</v>
      </c>
      <c r="B80" s="6">
        <v>0</v>
      </c>
      <c r="C80" s="6">
        <v>0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</row>
    <row r="81" spans="1:31" ht="16.5" thickTop="1" thickBot="1">
      <c r="A81">
        <v>69</v>
      </c>
      <c r="B81" s="6">
        <v>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</row>
    <row r="82" spans="1:31" ht="16.5" thickTop="1" thickBot="1">
      <c r="A82">
        <v>70</v>
      </c>
      <c r="B82" s="6">
        <v>0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</row>
    <row r="83" spans="1:31" ht="16.5" thickTop="1" thickBot="1">
      <c r="A83">
        <v>71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</row>
    <row r="84" spans="1:31" ht="16.5" thickTop="1" thickBot="1">
      <c r="A84">
        <v>72</v>
      </c>
      <c r="B84" s="6">
        <v>0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</row>
    <row r="85" spans="1:31" ht="16.5" thickTop="1" thickBot="1">
      <c r="A85">
        <v>73</v>
      </c>
      <c r="B85" s="6">
        <v>0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</row>
    <row r="86" spans="1:31" ht="16.5" thickTop="1" thickBot="1">
      <c r="A86">
        <v>74</v>
      </c>
      <c r="B86" s="6">
        <v>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</row>
    <row r="87" spans="1:31" ht="16.5" thickTop="1" thickBot="1">
      <c r="A87">
        <v>75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</row>
    <row r="88" spans="1:31" ht="16.5" thickTop="1" thickBot="1">
      <c r="A88">
        <v>76</v>
      </c>
      <c r="B88" s="6">
        <v>0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</row>
    <row r="89" spans="1:31" ht="16.5" thickTop="1" thickBot="1">
      <c r="A89">
        <v>77</v>
      </c>
      <c r="B89" s="6">
        <v>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</row>
    <row r="90" spans="1:31" ht="16.5" thickTop="1" thickBot="1">
      <c r="A90">
        <v>78</v>
      </c>
      <c r="B90" s="6">
        <v>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</row>
    <row r="91" spans="1:31" ht="16.5" thickTop="1" thickBot="1">
      <c r="A91">
        <v>79</v>
      </c>
      <c r="B91" s="6"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</row>
    <row r="92" spans="1:31" ht="16.5" thickTop="1" thickBot="1">
      <c r="A92">
        <v>80</v>
      </c>
      <c r="B92" s="6">
        <v>0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</row>
    <row r="93" spans="1:31" ht="16.5" thickTop="1" thickBot="1">
      <c r="A93">
        <v>81</v>
      </c>
      <c r="B93" s="6">
        <v>0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  <c r="AE93" s="6">
        <v>0</v>
      </c>
    </row>
    <row r="94" spans="1:31" ht="16.5" thickTop="1" thickBot="1">
      <c r="A94">
        <v>82</v>
      </c>
      <c r="B94" s="6">
        <v>0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</row>
    <row r="95" spans="1:31" ht="16.5" thickTop="1" thickBot="1">
      <c r="A95">
        <v>83</v>
      </c>
      <c r="B95" s="6">
        <v>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</row>
    <row r="96" spans="1:31" ht="16.5" thickTop="1" thickBot="1">
      <c r="A96">
        <v>84</v>
      </c>
      <c r="B96" s="6">
        <v>0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</row>
    <row r="97" spans="1:32" ht="16.5" thickTop="1" thickBot="1">
      <c r="A97">
        <v>85</v>
      </c>
      <c r="B97" s="6">
        <v>0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>
        <v>0</v>
      </c>
      <c r="AD97" s="6">
        <v>0</v>
      </c>
      <c r="AE97" s="6">
        <v>0</v>
      </c>
    </row>
    <row r="98" spans="1:32" ht="16.5" thickTop="1" thickBot="1">
      <c r="A98">
        <v>86</v>
      </c>
      <c r="B98" s="6">
        <v>0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</row>
    <row r="99" spans="1:32" ht="16.5" thickTop="1" thickBot="1">
      <c r="A99">
        <v>87</v>
      </c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</row>
    <row r="100" spans="1:32" ht="16.5" thickTop="1" thickBot="1">
      <c r="A100">
        <v>88</v>
      </c>
      <c r="B100" s="6">
        <v>0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</row>
    <row r="101" spans="1:32" ht="16.5" thickTop="1" thickBot="1">
      <c r="A101">
        <v>89</v>
      </c>
      <c r="B101" s="6">
        <v>0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</row>
    <row r="102" spans="1:32" ht="16.5" thickTop="1" thickBot="1">
      <c r="A102">
        <v>90</v>
      </c>
      <c r="B102" s="6">
        <v>0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  <c r="AE102" s="6">
        <v>0</v>
      </c>
    </row>
    <row r="103" spans="1:32" ht="16.5" thickTop="1" thickBot="1">
      <c r="A103">
        <v>91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  <c r="AE103" s="6">
        <v>0</v>
      </c>
    </row>
    <row r="104" spans="1:32" ht="16.5" thickTop="1" thickBot="1">
      <c r="A104">
        <v>92</v>
      </c>
      <c r="B104" s="6">
        <v>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</row>
    <row r="105" spans="1:32" ht="16.5" thickTop="1" thickBot="1">
      <c r="A105">
        <v>93</v>
      </c>
      <c r="B105" s="6">
        <v>0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</row>
    <row r="106" spans="1:32" ht="16.5" thickTop="1" thickBot="1">
      <c r="A106">
        <v>94</v>
      </c>
      <c r="B106" s="6">
        <v>0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</row>
    <row r="107" spans="1:32" ht="16.5" thickTop="1" thickBot="1">
      <c r="A107">
        <v>95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6">
        <v>0</v>
      </c>
      <c r="AC107" s="6">
        <v>0</v>
      </c>
      <c r="AD107" s="6">
        <v>0</v>
      </c>
      <c r="AE107" s="6">
        <v>0</v>
      </c>
    </row>
    <row r="108" spans="1:32" ht="16.5" thickTop="1" thickBot="1">
      <c r="A108">
        <v>96</v>
      </c>
      <c r="B108" s="6">
        <v>0</v>
      </c>
      <c r="C108" s="6">
        <v>0</v>
      </c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0</v>
      </c>
      <c r="Z108" s="6">
        <v>0</v>
      </c>
      <c r="AA108" s="6">
        <v>0</v>
      </c>
      <c r="AB108" s="6">
        <v>0</v>
      </c>
      <c r="AC108" s="6">
        <v>0</v>
      </c>
      <c r="AD108" s="6">
        <v>0</v>
      </c>
      <c r="AE108" s="6">
        <v>0</v>
      </c>
    </row>
    <row r="109" spans="1:32" ht="15.75" thickTop="1">
      <c r="B109" s="3">
        <f>SUM(B13:B108)/4</f>
        <v>64</v>
      </c>
      <c r="C109" s="3">
        <f t="shared" ref="C109:AE109" si="0">SUM(C13:C108)/4</f>
        <v>64</v>
      </c>
      <c r="D109" s="3">
        <f t="shared" si="0"/>
        <v>64</v>
      </c>
      <c r="E109" s="3">
        <f t="shared" si="0"/>
        <v>64</v>
      </c>
      <c r="F109" s="3">
        <f t="shared" si="0"/>
        <v>64</v>
      </c>
      <c r="G109" s="3">
        <f t="shared" si="0"/>
        <v>64</v>
      </c>
      <c r="H109" s="3">
        <f t="shared" si="0"/>
        <v>63.963401954668356</v>
      </c>
      <c r="I109" s="3">
        <f t="shared" si="0"/>
        <v>63.963401954668356</v>
      </c>
      <c r="J109" s="3">
        <f t="shared" si="0"/>
        <v>61.96454564358497</v>
      </c>
      <c r="K109" s="3">
        <f t="shared" si="0"/>
        <v>62.863901018922881</v>
      </c>
      <c r="L109" s="3">
        <f t="shared" si="0"/>
        <v>63.391557496361017</v>
      </c>
      <c r="M109" s="3">
        <f t="shared" si="0"/>
        <v>58.476294447910185</v>
      </c>
      <c r="N109" s="3">
        <f t="shared" si="0"/>
        <v>62.871853546910792</v>
      </c>
      <c r="O109" s="3">
        <f t="shared" si="0"/>
        <v>57.361660079051383</v>
      </c>
      <c r="P109" s="3">
        <f t="shared" si="0"/>
        <v>61.504056584148152</v>
      </c>
      <c r="Q109" s="3">
        <f t="shared" si="0"/>
        <v>63.553151653838171</v>
      </c>
      <c r="R109" s="3">
        <f t="shared" si="0"/>
        <v>60.336488454337449</v>
      </c>
      <c r="S109" s="3">
        <f t="shared" si="0"/>
        <v>63.990014562096974</v>
      </c>
      <c r="T109" s="3">
        <f t="shared" si="0"/>
        <v>63.990014562096974</v>
      </c>
      <c r="U109" s="3">
        <f t="shared" si="0"/>
        <v>62.009676412444136</v>
      </c>
      <c r="V109" s="3">
        <f t="shared" si="0"/>
        <v>52.008115700759589</v>
      </c>
      <c r="W109" s="3">
        <f t="shared" si="0"/>
        <v>56.008739985433408</v>
      </c>
      <c r="X109" s="3">
        <f t="shared" si="0"/>
        <v>56.008739985433408</v>
      </c>
      <c r="Y109" s="3">
        <f t="shared" si="0"/>
        <v>46.007179273748861</v>
      </c>
      <c r="Z109" s="3">
        <f t="shared" si="0"/>
        <v>54.952658412236019</v>
      </c>
      <c r="AA109" s="3">
        <f t="shared" si="0"/>
        <v>60.009364270107227</v>
      </c>
      <c r="AB109" s="3">
        <f t="shared" si="0"/>
        <v>57.996991076986959</v>
      </c>
      <c r="AC109" s="3">
        <f t="shared" si="0"/>
        <v>55.997094832952925</v>
      </c>
      <c r="AD109" s="3">
        <f t="shared" si="0"/>
        <v>57.996991076986959</v>
      </c>
      <c r="AE109" s="3">
        <f t="shared" si="0"/>
        <v>49.997406100850824</v>
      </c>
      <c r="AF109" s="3">
        <f>SUM(B109:AE109)</f>
        <v>1801.2232990865357</v>
      </c>
    </row>
    <row r="111" spans="1:32" ht="23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2:AE110"/>
  <sheetViews>
    <sheetView topLeftCell="S100" workbookViewId="0">
      <selection activeCell="AB113" sqref="AB113"/>
    </sheetView>
  </sheetViews>
  <sheetFormatPr defaultRowHeight="15"/>
  <cols>
    <col min="2" max="2" width="16.42578125" style="3" customWidth="1"/>
    <col min="3" max="3" width="17.140625" style="3" customWidth="1"/>
    <col min="4" max="4" width="17.42578125" style="3" customWidth="1"/>
    <col min="5" max="5" width="16.5703125" style="3" customWidth="1"/>
    <col min="6" max="6" width="15.85546875" style="3" customWidth="1"/>
    <col min="7" max="7" width="16.28515625" style="3" customWidth="1"/>
    <col min="8" max="8" width="15.85546875" style="3" customWidth="1"/>
    <col min="9" max="9" width="16" style="3" customWidth="1"/>
    <col min="10" max="10" width="14.85546875" style="3" customWidth="1"/>
    <col min="11" max="11" width="13.42578125" style="3" customWidth="1"/>
    <col min="12" max="12" width="17" style="3" customWidth="1"/>
    <col min="13" max="13" width="16" style="4" customWidth="1"/>
    <col min="14" max="14" width="15.85546875" style="4" customWidth="1"/>
    <col min="15" max="15" width="15.5703125" style="4" customWidth="1"/>
    <col min="16" max="17" width="16.28515625" style="4" customWidth="1"/>
    <col min="18" max="18" width="17.85546875" style="4" customWidth="1"/>
    <col min="19" max="19" width="14.5703125" style="4" customWidth="1"/>
    <col min="20" max="21" width="14" style="4" customWidth="1"/>
    <col min="22" max="22" width="15" style="4" customWidth="1"/>
    <col min="23" max="23" width="15.5703125" style="4" customWidth="1"/>
    <col min="24" max="25" width="14.42578125" style="4" customWidth="1"/>
    <col min="26" max="26" width="14.85546875" style="4" customWidth="1"/>
    <col min="27" max="27" width="15.42578125" style="4" customWidth="1"/>
    <col min="28" max="28" width="14.7109375" style="4" customWidth="1"/>
    <col min="29" max="29" width="15.7109375" style="4" customWidth="1"/>
    <col min="30" max="30" width="14.28515625" style="4" customWidth="1"/>
  </cols>
  <sheetData>
    <row r="2" spans="1:30" ht="23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24" customHeight="1" thickBot="1">
      <c r="B3" s="3" t="s">
        <v>341</v>
      </c>
      <c r="C3" s="3" t="s">
        <v>342</v>
      </c>
      <c r="D3" s="3" t="s">
        <v>343</v>
      </c>
      <c r="E3" s="3" t="s">
        <v>344</v>
      </c>
      <c r="F3" s="3" t="s">
        <v>345</v>
      </c>
      <c r="G3" s="3" t="s">
        <v>346</v>
      </c>
      <c r="H3" s="3" t="s">
        <v>347</v>
      </c>
      <c r="I3" s="3" t="s">
        <v>348</v>
      </c>
      <c r="J3" s="3" t="s">
        <v>349</v>
      </c>
      <c r="K3" s="3" t="s">
        <v>350</v>
      </c>
      <c r="L3" s="3" t="s">
        <v>351</v>
      </c>
      <c r="M3" s="4" t="s">
        <v>352</v>
      </c>
      <c r="N3" s="4" t="s">
        <v>11</v>
      </c>
      <c r="O3" s="4" t="s">
        <v>12</v>
      </c>
      <c r="P3" s="4" t="s">
        <v>13</v>
      </c>
      <c r="Q3" s="4" t="s">
        <v>14</v>
      </c>
      <c r="R3" s="4" t="s">
        <v>15</v>
      </c>
      <c r="S3" s="4" t="s">
        <v>16</v>
      </c>
      <c r="T3" s="4" t="s">
        <v>17</v>
      </c>
      <c r="U3" s="4" t="s">
        <v>18</v>
      </c>
      <c r="V3" s="4" t="s">
        <v>19</v>
      </c>
      <c r="W3" s="4" t="s">
        <v>20</v>
      </c>
      <c r="X3" s="4" t="s">
        <v>22</v>
      </c>
      <c r="Y3" s="4" t="s">
        <v>23</v>
      </c>
      <c r="Z3" s="4" t="s">
        <v>24</v>
      </c>
      <c r="AA3" s="4" t="s">
        <v>25</v>
      </c>
      <c r="AB3" s="4" t="s">
        <v>26</v>
      </c>
      <c r="AC3" s="4" t="s">
        <v>27</v>
      </c>
      <c r="AD3" s="4" t="s">
        <v>28</v>
      </c>
    </row>
    <row r="4" spans="1:30" ht="16.5" thickTop="1" thickBot="1">
      <c r="B4" s="5" t="s">
        <v>62</v>
      </c>
      <c r="C4" s="5" t="s">
        <v>62</v>
      </c>
      <c r="D4" s="5" t="s">
        <v>62</v>
      </c>
      <c r="E4" s="5" t="s">
        <v>62</v>
      </c>
      <c r="F4" s="5" t="s">
        <v>62</v>
      </c>
      <c r="G4" s="5" t="s">
        <v>62</v>
      </c>
      <c r="H4" s="5" t="s">
        <v>62</v>
      </c>
      <c r="I4" s="5" t="s">
        <v>62</v>
      </c>
      <c r="J4" s="5" t="s">
        <v>62</v>
      </c>
      <c r="K4" s="5" t="s">
        <v>62</v>
      </c>
      <c r="L4" s="5" t="s">
        <v>62</v>
      </c>
      <c r="M4" s="7" t="s">
        <v>62</v>
      </c>
      <c r="N4" s="7" t="s">
        <v>62</v>
      </c>
      <c r="O4" s="7" t="s">
        <v>62</v>
      </c>
      <c r="P4" s="7" t="s">
        <v>62</v>
      </c>
      <c r="Q4" s="7" t="s">
        <v>62</v>
      </c>
      <c r="R4" s="7" t="s">
        <v>62</v>
      </c>
      <c r="S4" s="7" t="s">
        <v>62</v>
      </c>
      <c r="T4" s="7" t="s">
        <v>62</v>
      </c>
      <c r="U4" s="7" t="s">
        <v>62</v>
      </c>
      <c r="V4" s="7" t="s">
        <v>62</v>
      </c>
      <c r="W4" s="7" t="s">
        <v>62</v>
      </c>
      <c r="X4" s="7" t="s">
        <v>62</v>
      </c>
      <c r="Y4" s="7" t="s">
        <v>62</v>
      </c>
      <c r="Z4" s="7" t="s">
        <v>62</v>
      </c>
      <c r="AA4" s="7" t="s">
        <v>62</v>
      </c>
      <c r="AB4" s="7" t="s">
        <v>62</v>
      </c>
      <c r="AC4" s="7" t="s">
        <v>62</v>
      </c>
      <c r="AD4" s="7" t="s">
        <v>62</v>
      </c>
    </row>
    <row r="5" spans="1:30" ht="16.5" thickTop="1" thickBot="1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</row>
    <row r="6" spans="1:30" ht="16.5" thickTop="1" thickBot="1">
      <c r="B6" s="5" t="s">
        <v>63</v>
      </c>
      <c r="C6" s="5" t="s">
        <v>63</v>
      </c>
      <c r="D6" s="5" t="s">
        <v>63</v>
      </c>
      <c r="E6" s="5" t="s">
        <v>63</v>
      </c>
      <c r="F6" s="5" t="s">
        <v>63</v>
      </c>
      <c r="G6" s="5" t="s">
        <v>63</v>
      </c>
      <c r="H6" s="5" t="s">
        <v>63</v>
      </c>
      <c r="I6" s="5" t="s">
        <v>63</v>
      </c>
      <c r="J6" s="5" t="s">
        <v>63</v>
      </c>
      <c r="K6" s="5" t="s">
        <v>63</v>
      </c>
      <c r="L6" s="5" t="s">
        <v>63</v>
      </c>
      <c r="M6" s="7" t="s">
        <v>63</v>
      </c>
      <c r="N6" s="7" t="s">
        <v>63</v>
      </c>
      <c r="O6" s="7" t="s">
        <v>63</v>
      </c>
      <c r="P6" s="7" t="s">
        <v>63</v>
      </c>
      <c r="Q6" s="7" t="s">
        <v>63</v>
      </c>
      <c r="R6" s="7" t="s">
        <v>63</v>
      </c>
      <c r="S6" s="7" t="s">
        <v>63</v>
      </c>
      <c r="T6" s="7" t="s">
        <v>63</v>
      </c>
      <c r="U6" s="7" t="s">
        <v>63</v>
      </c>
      <c r="V6" s="7" t="s">
        <v>63</v>
      </c>
      <c r="W6" s="7" t="s">
        <v>63</v>
      </c>
      <c r="X6" s="7" t="s">
        <v>63</v>
      </c>
      <c r="Y6" s="7" t="s">
        <v>63</v>
      </c>
      <c r="Z6" s="7" t="s">
        <v>63</v>
      </c>
      <c r="AA6" s="7" t="s">
        <v>63</v>
      </c>
      <c r="AB6" s="7" t="s">
        <v>63</v>
      </c>
      <c r="AC6" s="7" t="s">
        <v>63</v>
      </c>
      <c r="AD6" s="7" t="s">
        <v>63</v>
      </c>
    </row>
    <row r="7" spans="1:30" ht="16.5" thickTop="1" thickBot="1">
      <c r="B7" s="5" t="s">
        <v>31</v>
      </c>
      <c r="C7" s="5" t="s">
        <v>31</v>
      </c>
      <c r="D7" s="5" t="s">
        <v>31</v>
      </c>
      <c r="E7" s="5" t="s">
        <v>31</v>
      </c>
      <c r="F7" s="5" t="s">
        <v>31</v>
      </c>
      <c r="G7" s="5" t="s">
        <v>31</v>
      </c>
      <c r="H7" s="5" t="s">
        <v>31</v>
      </c>
      <c r="I7" s="5" t="s">
        <v>31</v>
      </c>
      <c r="J7" s="5" t="s">
        <v>31</v>
      </c>
      <c r="K7" s="5" t="s">
        <v>31</v>
      </c>
      <c r="L7" s="5" t="s">
        <v>31</v>
      </c>
      <c r="M7" s="7" t="s">
        <v>31</v>
      </c>
      <c r="N7" s="7" t="s">
        <v>31</v>
      </c>
      <c r="O7" s="7" t="s">
        <v>31</v>
      </c>
      <c r="P7" s="7" t="s">
        <v>31</v>
      </c>
      <c r="Q7" s="7" t="s">
        <v>31</v>
      </c>
      <c r="R7" s="7" t="s">
        <v>31</v>
      </c>
      <c r="S7" s="7" t="s">
        <v>31</v>
      </c>
      <c r="T7" s="7" t="s">
        <v>31</v>
      </c>
      <c r="U7" s="7" t="s">
        <v>31</v>
      </c>
      <c r="V7" s="7" t="s">
        <v>31</v>
      </c>
      <c r="W7" s="7" t="s">
        <v>31</v>
      </c>
      <c r="X7" s="7" t="s">
        <v>31</v>
      </c>
      <c r="Y7" s="7" t="s">
        <v>31</v>
      </c>
      <c r="Z7" s="7" t="s">
        <v>31</v>
      </c>
      <c r="AA7" s="7" t="s">
        <v>31</v>
      </c>
      <c r="AB7" s="7" t="s">
        <v>31</v>
      </c>
      <c r="AC7" s="7" t="s">
        <v>31</v>
      </c>
      <c r="AD7" s="7" t="s">
        <v>31</v>
      </c>
    </row>
    <row r="8" spans="1:30" ht="16.5" thickTop="1" thickBot="1">
      <c r="B8" s="5" t="s">
        <v>353</v>
      </c>
      <c r="C8" s="5" t="s">
        <v>353</v>
      </c>
      <c r="D8" s="5" t="s">
        <v>353</v>
      </c>
      <c r="E8" s="5" t="s">
        <v>353</v>
      </c>
      <c r="F8" s="5" t="s">
        <v>353</v>
      </c>
      <c r="G8" s="5" t="s">
        <v>353</v>
      </c>
      <c r="H8" s="5" t="s">
        <v>353</v>
      </c>
      <c r="I8" s="5" t="s">
        <v>353</v>
      </c>
      <c r="J8" s="5" t="s">
        <v>353</v>
      </c>
      <c r="K8" s="5" t="s">
        <v>353</v>
      </c>
      <c r="L8" s="5" t="s">
        <v>353</v>
      </c>
      <c r="M8" s="7" t="s">
        <v>353</v>
      </c>
      <c r="N8" s="7" t="s">
        <v>353</v>
      </c>
      <c r="O8" s="7" t="s">
        <v>353</v>
      </c>
      <c r="P8" s="7" t="s">
        <v>353</v>
      </c>
      <c r="Q8" s="7" t="s">
        <v>353</v>
      </c>
      <c r="R8" s="7" t="s">
        <v>353</v>
      </c>
      <c r="S8" s="7" t="s">
        <v>353</v>
      </c>
      <c r="T8" s="7" t="s">
        <v>353</v>
      </c>
      <c r="U8" s="7" t="s">
        <v>353</v>
      </c>
      <c r="V8" s="7" t="s">
        <v>353</v>
      </c>
      <c r="W8" s="7" t="s">
        <v>353</v>
      </c>
      <c r="X8" s="7" t="s">
        <v>353</v>
      </c>
      <c r="Y8" s="7" t="s">
        <v>353</v>
      </c>
      <c r="Z8" s="7" t="s">
        <v>353</v>
      </c>
      <c r="AA8" s="7" t="s">
        <v>353</v>
      </c>
      <c r="AB8" s="7" t="s">
        <v>353</v>
      </c>
      <c r="AC8" s="7" t="s">
        <v>353</v>
      </c>
      <c r="AD8" s="7" t="s">
        <v>353</v>
      </c>
    </row>
    <row r="9" spans="1:30" ht="16.5" thickTop="1" thickBot="1">
      <c r="B9" s="5" t="s">
        <v>32</v>
      </c>
      <c r="C9" s="5" t="s">
        <v>32</v>
      </c>
      <c r="D9" s="5" t="s">
        <v>32</v>
      </c>
      <c r="E9" s="5" t="s">
        <v>32</v>
      </c>
      <c r="F9" s="5" t="s">
        <v>32</v>
      </c>
      <c r="G9" s="5" t="s">
        <v>32</v>
      </c>
      <c r="H9" s="5" t="s">
        <v>32</v>
      </c>
      <c r="I9" s="5" t="s">
        <v>32</v>
      </c>
      <c r="J9" s="5" t="s">
        <v>32</v>
      </c>
      <c r="K9" s="5" t="s">
        <v>32</v>
      </c>
      <c r="L9" s="5" t="s">
        <v>32</v>
      </c>
      <c r="M9" s="7" t="s">
        <v>32</v>
      </c>
      <c r="N9" s="7" t="s">
        <v>32</v>
      </c>
      <c r="O9" s="7" t="s">
        <v>32</v>
      </c>
      <c r="P9" s="7" t="s">
        <v>32</v>
      </c>
      <c r="Q9" s="7" t="s">
        <v>32</v>
      </c>
      <c r="R9" s="7" t="s">
        <v>32</v>
      </c>
      <c r="S9" s="7" t="s">
        <v>32</v>
      </c>
      <c r="T9" s="7" t="s">
        <v>32</v>
      </c>
      <c r="U9" s="7" t="s">
        <v>32</v>
      </c>
      <c r="V9" s="7" t="s">
        <v>32</v>
      </c>
      <c r="W9" s="7" t="s">
        <v>32</v>
      </c>
      <c r="X9" s="7" t="s">
        <v>32</v>
      </c>
      <c r="Y9" s="7" t="s">
        <v>32</v>
      </c>
      <c r="Z9" s="7" t="s">
        <v>32</v>
      </c>
      <c r="AA9" s="7" t="s">
        <v>32</v>
      </c>
      <c r="AB9" s="7" t="s">
        <v>32</v>
      </c>
      <c r="AC9" s="7" t="s">
        <v>32</v>
      </c>
      <c r="AD9" s="7" t="s">
        <v>32</v>
      </c>
    </row>
    <row r="10" spans="1:30" ht="16.5" thickTop="1" thickBot="1">
      <c r="B10" s="5" t="s">
        <v>354</v>
      </c>
      <c r="C10" s="5" t="s">
        <v>355</v>
      </c>
      <c r="D10" s="5" t="s">
        <v>356</v>
      </c>
      <c r="E10" s="5" t="s">
        <v>357</v>
      </c>
      <c r="F10" s="5" t="s">
        <v>358</v>
      </c>
      <c r="G10" s="5" t="s">
        <v>359</v>
      </c>
      <c r="H10" s="5" t="s">
        <v>360</v>
      </c>
      <c r="I10" s="5" t="s">
        <v>361</v>
      </c>
      <c r="J10" s="5" t="s">
        <v>362</v>
      </c>
      <c r="K10" s="5" t="s">
        <v>363</v>
      </c>
      <c r="L10" s="5" t="s">
        <v>364</v>
      </c>
      <c r="M10" s="7" t="s">
        <v>365</v>
      </c>
      <c r="N10" s="7" t="s">
        <v>366</v>
      </c>
      <c r="O10" s="7" t="s">
        <v>367</v>
      </c>
      <c r="P10" s="7" t="s">
        <v>368</v>
      </c>
      <c r="Q10" s="7" t="s">
        <v>369</v>
      </c>
      <c r="R10" s="7" t="s">
        <v>370</v>
      </c>
      <c r="S10" s="7" t="s">
        <v>371</v>
      </c>
      <c r="T10" s="7" t="s">
        <v>372</v>
      </c>
      <c r="U10" s="7" t="s">
        <v>373</v>
      </c>
      <c r="V10" s="7" t="s">
        <v>374</v>
      </c>
      <c r="W10" s="7" t="s">
        <v>375</v>
      </c>
      <c r="X10" s="7" t="s">
        <v>376</v>
      </c>
      <c r="Y10" s="7" t="s">
        <v>377</v>
      </c>
      <c r="Z10" s="7" t="s">
        <v>378</v>
      </c>
      <c r="AA10" s="7" t="s">
        <v>379</v>
      </c>
      <c r="AB10" s="7" t="s">
        <v>380</v>
      </c>
      <c r="AC10" s="7" t="s">
        <v>381</v>
      </c>
      <c r="AD10" s="7" t="s">
        <v>382</v>
      </c>
    </row>
    <row r="11" spans="1:30" ht="16.5" thickTop="1" thickBot="1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</row>
    <row r="12" spans="1:30" ht="16.5" thickTop="1" thickBot="1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</row>
    <row r="13" spans="1:30" ht="16.5" thickTop="1" thickBot="1">
      <c r="A13">
        <v>1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</row>
    <row r="14" spans="1:30" ht="16.5" thickTop="1" thickBot="1">
      <c r="A14">
        <v>2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</row>
    <row r="15" spans="1:30" ht="16.5" thickTop="1" thickBot="1">
      <c r="A15">
        <v>3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</row>
    <row r="16" spans="1:30" ht="16.5" thickTop="1" thickBot="1">
      <c r="A16">
        <v>4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</row>
    <row r="17" spans="1:30" ht="16.5" thickTop="1" thickBot="1">
      <c r="A17">
        <v>5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</row>
    <row r="18" spans="1:30" ht="16.5" thickTop="1" thickBot="1">
      <c r="A18">
        <v>6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</row>
    <row r="19" spans="1:30" ht="16.5" thickTop="1" thickBot="1">
      <c r="A19">
        <v>7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</row>
    <row r="20" spans="1:30" ht="16.5" thickTop="1" thickBot="1">
      <c r="A20">
        <v>8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</row>
    <row r="21" spans="1:30" ht="16.5" thickTop="1" thickBot="1">
      <c r="A21">
        <v>9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</row>
    <row r="22" spans="1:30" ht="16.5" thickTop="1" thickBot="1">
      <c r="A22">
        <v>10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</row>
    <row r="23" spans="1:30" ht="16.5" thickTop="1" thickBot="1">
      <c r="A23">
        <v>11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</row>
    <row r="24" spans="1:30" ht="16.5" thickTop="1" thickBot="1">
      <c r="A24">
        <v>12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</row>
    <row r="25" spans="1:30" ht="16.5" thickTop="1" thickBot="1">
      <c r="A25">
        <v>13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</row>
    <row r="26" spans="1:30" ht="16.5" thickTop="1" thickBot="1">
      <c r="A26">
        <v>14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</row>
    <row r="27" spans="1:30" ht="16.5" thickTop="1" thickBot="1">
      <c r="A27">
        <v>15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</row>
    <row r="28" spans="1:30" ht="16.5" thickTop="1" thickBot="1">
      <c r="A28">
        <v>16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</row>
    <row r="29" spans="1:30" ht="16.5" thickTop="1" thickBot="1">
      <c r="A29">
        <v>17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</row>
    <row r="30" spans="1:30" ht="16.5" thickTop="1" thickBot="1">
      <c r="A30">
        <v>18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</row>
    <row r="31" spans="1:30" ht="16.5" thickTop="1" thickBot="1">
      <c r="A31">
        <v>19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</row>
    <row r="32" spans="1:30" ht="16.5" thickTop="1" thickBot="1">
      <c r="A32">
        <v>20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</row>
    <row r="33" spans="1:30" ht="16.5" thickTop="1" thickBot="1">
      <c r="A33">
        <v>21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</row>
    <row r="34" spans="1:30" ht="16.5" thickTop="1" thickBot="1">
      <c r="A34">
        <v>22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</row>
    <row r="35" spans="1:30" ht="16.5" thickTop="1" thickBot="1">
      <c r="A35">
        <v>23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</row>
    <row r="36" spans="1:30" ht="16.5" thickTop="1" thickBot="1">
      <c r="A36">
        <v>24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</row>
    <row r="37" spans="1:30" ht="16.5" thickTop="1" thickBot="1">
      <c r="A37">
        <v>25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</row>
    <row r="38" spans="1:30" ht="16.5" thickTop="1" thickBot="1">
      <c r="A38">
        <v>26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</row>
    <row r="39" spans="1:30" ht="16.5" thickTop="1" thickBot="1">
      <c r="A39">
        <v>27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</row>
    <row r="40" spans="1:30" ht="16.5" thickTop="1" thickBot="1">
      <c r="A40">
        <v>28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</row>
    <row r="41" spans="1:30" ht="16.5" thickTop="1" thickBot="1">
      <c r="A41">
        <v>29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</row>
    <row r="42" spans="1:30" ht="16.5" thickTop="1" thickBot="1">
      <c r="A42">
        <v>30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</row>
    <row r="43" spans="1:30" ht="16.5" thickTop="1" thickBot="1">
      <c r="A43">
        <v>31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</row>
    <row r="44" spans="1:30" ht="16.5" thickTop="1" thickBot="1">
      <c r="A44">
        <v>32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</row>
    <row r="45" spans="1:30" ht="16.5" thickTop="1" thickBot="1">
      <c r="A45">
        <v>33</v>
      </c>
      <c r="B45" s="6">
        <v>0</v>
      </c>
      <c r="C45" s="6">
        <v>6.5038961038961034</v>
      </c>
      <c r="D45" s="6">
        <v>6.5038961038961034</v>
      </c>
      <c r="E45" s="6">
        <v>6.5038961038961034</v>
      </c>
      <c r="F45" s="6">
        <v>6.5038961038961034</v>
      </c>
      <c r="G45" s="6">
        <v>6.4982324807652319</v>
      </c>
      <c r="H45" s="6">
        <v>6.4982324807652319</v>
      </c>
      <c r="I45" s="6">
        <v>3.8053649407361201</v>
      </c>
      <c r="J45" s="6">
        <v>4.3460178831357865</v>
      </c>
      <c r="K45" s="6">
        <v>6.4982324807652319</v>
      </c>
      <c r="L45" s="6">
        <v>4.6371386982740699</v>
      </c>
      <c r="M45" s="6">
        <v>3.5038469536286132</v>
      </c>
      <c r="N45" s="6">
        <v>5.2007489078427289</v>
      </c>
      <c r="O45" s="6">
        <v>3.8901601830663615</v>
      </c>
      <c r="P45" s="6">
        <v>3.6925317245683376</v>
      </c>
      <c r="Q45" s="6">
        <v>6.5009361348034114</v>
      </c>
      <c r="R45" s="6">
        <v>1.8410651133763261</v>
      </c>
      <c r="S45" s="6">
        <v>0</v>
      </c>
      <c r="T45" s="6">
        <v>0</v>
      </c>
      <c r="U45" s="6">
        <v>6.5029653522006035</v>
      </c>
      <c r="V45" s="6">
        <v>6.5029653522006035</v>
      </c>
      <c r="W45" s="6">
        <v>6.5029653522006035</v>
      </c>
      <c r="X45" s="6">
        <v>0</v>
      </c>
      <c r="Y45" s="6">
        <v>6.5029653522006035</v>
      </c>
      <c r="Z45" s="6">
        <v>6.5029653522006035</v>
      </c>
      <c r="AA45" s="6">
        <v>6.4951234695995019</v>
      </c>
      <c r="AB45" s="6">
        <v>6.4951234695995019</v>
      </c>
      <c r="AC45" s="6">
        <v>0</v>
      </c>
      <c r="AD45" s="6">
        <v>6.4951234695995019</v>
      </c>
    </row>
    <row r="46" spans="1:30" ht="16.5" thickTop="1" thickBot="1">
      <c r="A46">
        <v>34</v>
      </c>
      <c r="B46" s="6">
        <v>0</v>
      </c>
      <c r="C46" s="6">
        <v>6.5038961038961034</v>
      </c>
      <c r="D46" s="6">
        <v>6.5038961038961034</v>
      </c>
      <c r="E46" s="6">
        <v>6.5038961038961034</v>
      </c>
      <c r="F46" s="6">
        <v>6.5038961038961034</v>
      </c>
      <c r="G46" s="6">
        <v>6.4982324807652319</v>
      </c>
      <c r="H46" s="6">
        <v>6.4982324807652319</v>
      </c>
      <c r="I46" s="6">
        <v>1.8091079226450406</v>
      </c>
      <c r="J46" s="6">
        <v>5.0738199209814931</v>
      </c>
      <c r="K46" s="6">
        <v>6.4982324807652319</v>
      </c>
      <c r="L46" s="6">
        <v>6.4982324807652319</v>
      </c>
      <c r="M46" s="6">
        <v>4.2004574755666457</v>
      </c>
      <c r="N46" s="6">
        <v>5.7000208029956312</v>
      </c>
      <c r="O46" s="6">
        <v>4.2854171000624088</v>
      </c>
      <c r="P46" s="6">
        <v>4.2230081131682953</v>
      </c>
      <c r="Q46" s="6">
        <v>6.5009361348034114</v>
      </c>
      <c r="R46" s="6">
        <v>3.8173496983565633</v>
      </c>
      <c r="S46" s="6">
        <v>0</v>
      </c>
      <c r="T46" s="6">
        <v>0</v>
      </c>
      <c r="U46" s="6">
        <v>6.5029653522006035</v>
      </c>
      <c r="V46" s="6">
        <v>6.5029653522006035</v>
      </c>
      <c r="W46" s="6">
        <v>6.5029653522006035</v>
      </c>
      <c r="X46" s="6">
        <v>6.5029653522006035</v>
      </c>
      <c r="Y46" s="6">
        <v>6.5029653522006035</v>
      </c>
      <c r="Z46" s="6">
        <v>6.5029653522006035</v>
      </c>
      <c r="AA46" s="6">
        <v>6.4951234695995019</v>
      </c>
      <c r="AB46" s="6">
        <v>6.4951234695995019</v>
      </c>
      <c r="AC46" s="6">
        <v>6.4951234695995019</v>
      </c>
      <c r="AD46" s="6">
        <v>6.4951234695995019</v>
      </c>
    </row>
    <row r="47" spans="1:30" ht="16.5" thickTop="1" thickBot="1">
      <c r="A47">
        <v>35</v>
      </c>
      <c r="B47" s="6">
        <v>0</v>
      </c>
      <c r="C47" s="6">
        <v>6.5038961038961034</v>
      </c>
      <c r="D47" s="6">
        <v>6.5038961038961034</v>
      </c>
      <c r="E47" s="6">
        <v>6.5038961038961034</v>
      </c>
      <c r="F47" s="6">
        <v>6.5038961038961034</v>
      </c>
      <c r="G47" s="6">
        <v>6.4982324807652319</v>
      </c>
      <c r="H47" s="6">
        <v>6.4982324807652319</v>
      </c>
      <c r="I47" s="6">
        <v>4.6059471823663962</v>
      </c>
      <c r="J47" s="6">
        <v>6.4982324807652319</v>
      </c>
      <c r="K47" s="6">
        <v>6.4982324807652319</v>
      </c>
      <c r="L47" s="6">
        <v>6.4982324807652319</v>
      </c>
      <c r="M47" s="6">
        <v>5.6040756914119356</v>
      </c>
      <c r="N47" s="6">
        <v>5.7000208029956312</v>
      </c>
      <c r="O47" s="6">
        <v>4.3790305804035778</v>
      </c>
      <c r="P47" s="6">
        <v>4.7534845017682548</v>
      </c>
      <c r="Q47" s="6">
        <v>6.5009361348034114</v>
      </c>
      <c r="R47" s="6">
        <v>6.5009361348034114</v>
      </c>
      <c r="S47" s="6">
        <v>0</v>
      </c>
      <c r="T47" s="6">
        <v>0</v>
      </c>
      <c r="U47" s="6">
        <v>6.5029653522006035</v>
      </c>
      <c r="V47" s="6">
        <v>6.5029653522006035</v>
      </c>
      <c r="W47" s="6">
        <v>6.5029653522006035</v>
      </c>
      <c r="X47" s="6">
        <v>0</v>
      </c>
      <c r="Y47" s="6">
        <v>6.5029653522006035</v>
      </c>
      <c r="Z47" s="6">
        <v>6.5029653522006035</v>
      </c>
      <c r="AA47" s="6">
        <v>6.4951234695995019</v>
      </c>
      <c r="AB47" s="6">
        <v>6.4951234695995019</v>
      </c>
      <c r="AC47" s="6">
        <v>0</v>
      </c>
      <c r="AD47" s="6">
        <v>0</v>
      </c>
    </row>
    <row r="48" spans="1:30" ht="16.5" thickTop="1" thickBot="1">
      <c r="A48">
        <v>36</v>
      </c>
      <c r="B48" s="6">
        <v>0</v>
      </c>
      <c r="C48" s="6">
        <v>6.5038961038961034</v>
      </c>
      <c r="D48" s="6">
        <v>6.5038961038961034</v>
      </c>
      <c r="E48" s="6">
        <v>6.5038961038961034</v>
      </c>
      <c r="F48" s="6">
        <v>6.5038961038961034</v>
      </c>
      <c r="G48" s="6">
        <v>6.4982324807652319</v>
      </c>
      <c r="H48" s="6">
        <v>6.4982324807652319</v>
      </c>
      <c r="I48" s="6">
        <v>6.4982324807652319</v>
      </c>
      <c r="J48" s="6">
        <v>6.4982324807652319</v>
      </c>
      <c r="K48" s="6">
        <v>6.4982324807652319</v>
      </c>
      <c r="L48" s="6">
        <v>6.4982324807652319</v>
      </c>
      <c r="M48" s="6">
        <v>5.6040756914119356</v>
      </c>
      <c r="N48" s="6">
        <v>5.7000208029956312</v>
      </c>
      <c r="O48" s="6">
        <v>5.1383399209486171</v>
      </c>
      <c r="P48" s="6">
        <v>5.2839608903682125</v>
      </c>
      <c r="Q48" s="6">
        <v>6.5009361348034114</v>
      </c>
      <c r="R48" s="6">
        <v>6.5009361348034114</v>
      </c>
      <c r="S48" s="6">
        <v>0</v>
      </c>
      <c r="T48" s="6">
        <v>0</v>
      </c>
      <c r="U48" s="6">
        <v>6.5029653522006035</v>
      </c>
      <c r="V48" s="6">
        <v>6.5029653522006035</v>
      </c>
      <c r="W48" s="6">
        <v>6.5029653522006035</v>
      </c>
      <c r="X48" s="6">
        <v>6.5029653522006035</v>
      </c>
      <c r="Y48" s="6">
        <v>6.5029653522006035</v>
      </c>
      <c r="Z48" s="6">
        <v>0</v>
      </c>
      <c r="AA48" s="6">
        <v>6.4951234695995019</v>
      </c>
      <c r="AB48" s="6">
        <v>6.4951234695995019</v>
      </c>
      <c r="AC48" s="6">
        <v>6.4951234695995019</v>
      </c>
      <c r="AD48" s="6">
        <v>6.4951234695995019</v>
      </c>
    </row>
    <row r="49" spans="1:30" ht="16.5" thickTop="1" thickBot="1">
      <c r="A49">
        <v>37</v>
      </c>
      <c r="B49" s="6">
        <v>6.5038961038961034</v>
      </c>
      <c r="C49" s="6">
        <v>6.5038961038961034</v>
      </c>
      <c r="D49" s="6">
        <v>6.5038961038961034</v>
      </c>
      <c r="E49" s="6">
        <v>6.5038961038961034</v>
      </c>
      <c r="F49" s="6">
        <v>6.5038961038961034</v>
      </c>
      <c r="G49" s="6">
        <v>6.4982324807652319</v>
      </c>
      <c r="H49" s="6">
        <v>6.4982324807652319</v>
      </c>
      <c r="I49" s="6">
        <v>6.4982324807652319</v>
      </c>
      <c r="J49" s="6">
        <v>6.4982324807652319</v>
      </c>
      <c r="K49" s="6">
        <v>6.4982324807652319</v>
      </c>
      <c r="L49" s="6">
        <v>6.4982324807652319</v>
      </c>
      <c r="M49" s="6">
        <v>6.1031399459347062</v>
      </c>
      <c r="N49" s="6">
        <v>6.5009361348034114</v>
      </c>
      <c r="O49" s="6">
        <v>5.5231953401289777</v>
      </c>
      <c r="P49" s="6">
        <v>6.5009361348034114</v>
      </c>
      <c r="Q49" s="6">
        <v>6.5009361348034114</v>
      </c>
      <c r="R49" s="6">
        <v>4.7638859995839402</v>
      </c>
      <c r="S49" s="6">
        <v>0</v>
      </c>
      <c r="T49" s="6">
        <v>6.5009361348034114</v>
      </c>
      <c r="U49" s="6">
        <v>6.5029653522006035</v>
      </c>
      <c r="V49" s="6">
        <v>6.5029653522006035</v>
      </c>
      <c r="W49" s="6">
        <v>6.5029653522006035</v>
      </c>
      <c r="X49" s="6">
        <v>6.5029653522006035</v>
      </c>
      <c r="Y49" s="6">
        <v>6.5029653522006035</v>
      </c>
      <c r="Z49" s="6">
        <v>0</v>
      </c>
      <c r="AA49" s="6">
        <v>6.4951234695995019</v>
      </c>
      <c r="AB49" s="6">
        <v>6.4951234695995019</v>
      </c>
      <c r="AC49" s="6">
        <v>6.4951234695995019</v>
      </c>
      <c r="AD49" s="6">
        <v>6.4951234695995019</v>
      </c>
    </row>
    <row r="50" spans="1:30" ht="16.5" thickTop="1" thickBot="1">
      <c r="A50">
        <v>38</v>
      </c>
      <c r="B50" s="6">
        <v>6.5038961038961034</v>
      </c>
      <c r="C50" s="6">
        <v>6.5038961038961034</v>
      </c>
      <c r="D50" s="6">
        <v>6.5038961038961034</v>
      </c>
      <c r="E50" s="6">
        <v>6.5038961038961034</v>
      </c>
      <c r="F50" s="6">
        <v>6.5038961038961034</v>
      </c>
      <c r="G50" s="6">
        <v>6.4982324807652319</v>
      </c>
      <c r="H50" s="6">
        <v>6.4982324807652319</v>
      </c>
      <c r="I50" s="6">
        <v>6.4982324807652319</v>
      </c>
      <c r="J50" s="6">
        <v>6.4982324807652319</v>
      </c>
      <c r="K50" s="6">
        <v>6.4982324807652319</v>
      </c>
      <c r="L50" s="6">
        <v>6.4982324807652319</v>
      </c>
      <c r="M50" s="6">
        <v>6.4982324807652319</v>
      </c>
      <c r="N50" s="6">
        <v>6.5009361348034114</v>
      </c>
      <c r="O50" s="6">
        <v>6.0016642396505091</v>
      </c>
      <c r="P50" s="6">
        <v>6.5009361348034114</v>
      </c>
      <c r="Q50" s="6">
        <v>6.5009361348034114</v>
      </c>
      <c r="R50" s="6">
        <v>6.5009361348034114</v>
      </c>
      <c r="S50" s="6">
        <v>0</v>
      </c>
      <c r="T50" s="6">
        <v>6.5009361348034114</v>
      </c>
      <c r="U50" s="6">
        <v>6.5029653522006035</v>
      </c>
      <c r="V50" s="6">
        <v>6.5029653522006035</v>
      </c>
      <c r="W50" s="6">
        <v>6.5029653522006035</v>
      </c>
      <c r="X50" s="6">
        <v>6.5029653522006035</v>
      </c>
      <c r="Y50" s="6">
        <v>6.5029653522006035</v>
      </c>
      <c r="Z50" s="6">
        <v>6.5029653522006035</v>
      </c>
      <c r="AA50" s="6">
        <v>0</v>
      </c>
      <c r="AB50" s="6">
        <v>6.4951234695995019</v>
      </c>
      <c r="AC50" s="6">
        <v>0</v>
      </c>
      <c r="AD50" s="6">
        <v>0</v>
      </c>
    </row>
    <row r="51" spans="1:30" ht="16.5" thickTop="1" thickBot="1">
      <c r="A51">
        <v>39</v>
      </c>
      <c r="B51" s="6">
        <v>6.5038961038961034</v>
      </c>
      <c r="C51" s="6">
        <v>6.5038961038961034</v>
      </c>
      <c r="D51" s="6">
        <v>6.5038961038961034</v>
      </c>
      <c r="E51" s="6">
        <v>6.5038961038961034</v>
      </c>
      <c r="F51" s="6">
        <v>6.5038961038961034</v>
      </c>
      <c r="G51" s="6">
        <v>6.4982324807652319</v>
      </c>
      <c r="H51" s="6">
        <v>6.4982324807652319</v>
      </c>
      <c r="I51" s="6">
        <v>6.4982324807652319</v>
      </c>
      <c r="J51" s="6">
        <v>6.4982324807652319</v>
      </c>
      <c r="K51" s="6">
        <v>6.4982324807652319</v>
      </c>
      <c r="L51" s="6">
        <v>6.4982324807652319</v>
      </c>
      <c r="M51" s="6">
        <v>6.4982324807652319</v>
      </c>
      <c r="N51" s="6">
        <v>6.5009361348034114</v>
      </c>
      <c r="O51" s="6">
        <v>6.3969211566465569</v>
      </c>
      <c r="P51" s="6">
        <v>6.5009361348034114</v>
      </c>
      <c r="Q51" s="6">
        <v>6.5009361348034114</v>
      </c>
      <c r="R51" s="6">
        <v>6.5009361348034114</v>
      </c>
      <c r="S51" s="6">
        <v>0</v>
      </c>
      <c r="T51" s="6">
        <v>6.5009361348034114</v>
      </c>
      <c r="U51" s="6">
        <v>6.5029653522006035</v>
      </c>
      <c r="V51" s="6">
        <v>6.5029653522006035</v>
      </c>
      <c r="W51" s="6">
        <v>6.5029653522006035</v>
      </c>
      <c r="X51" s="6">
        <v>6.5029653522006035</v>
      </c>
      <c r="Y51" s="6">
        <v>6.5029653522006035</v>
      </c>
      <c r="Z51" s="6">
        <v>6.5029653522006035</v>
      </c>
      <c r="AA51" s="6">
        <v>6.4951234695995019</v>
      </c>
      <c r="AB51" s="6">
        <v>6.4951234695995019</v>
      </c>
      <c r="AC51" s="6">
        <v>6.4951234695995019</v>
      </c>
      <c r="AD51" s="6">
        <v>0</v>
      </c>
    </row>
    <row r="52" spans="1:30" ht="16.5" thickTop="1" thickBot="1">
      <c r="A52">
        <v>40</v>
      </c>
      <c r="B52" s="6">
        <v>6.5038961038961034</v>
      </c>
      <c r="C52" s="6">
        <v>6.5038961038961034</v>
      </c>
      <c r="D52" s="6">
        <v>6.5038961038961034</v>
      </c>
      <c r="E52" s="6">
        <v>6.5038961038961034</v>
      </c>
      <c r="F52" s="6">
        <v>6.5038961038961034</v>
      </c>
      <c r="G52" s="6">
        <v>6.4982324807652319</v>
      </c>
      <c r="H52" s="6">
        <v>6.4982324807652319</v>
      </c>
      <c r="I52" s="6">
        <v>6.4982324807652319</v>
      </c>
      <c r="J52" s="6">
        <v>6.4982324807652319</v>
      </c>
      <c r="K52" s="6">
        <v>6.4982324807652319</v>
      </c>
      <c r="L52" s="6">
        <v>6.4982324807652319</v>
      </c>
      <c r="M52" s="6">
        <v>6.4982324807652319</v>
      </c>
      <c r="N52" s="6">
        <v>6.5009361348034114</v>
      </c>
      <c r="O52" s="6">
        <v>6.5009361348034114</v>
      </c>
      <c r="P52" s="6">
        <v>6.5009361348034114</v>
      </c>
      <c r="Q52" s="6">
        <v>6.5009361348034114</v>
      </c>
      <c r="R52" s="6">
        <v>6.5009361348034114</v>
      </c>
      <c r="S52" s="6">
        <v>5.7000208029956312</v>
      </c>
      <c r="T52" s="6">
        <v>6.5009361348034114</v>
      </c>
      <c r="U52" s="6">
        <v>6.5029653522006035</v>
      </c>
      <c r="V52" s="6">
        <v>6.5029653522006035</v>
      </c>
      <c r="W52" s="6">
        <v>6.5029653522006035</v>
      </c>
      <c r="X52" s="6">
        <v>6.5029653522006035</v>
      </c>
      <c r="Y52" s="6">
        <v>6.5029653522006035</v>
      </c>
      <c r="Z52" s="6">
        <v>6.5029653522006035</v>
      </c>
      <c r="AA52" s="6">
        <v>6.4951234695995019</v>
      </c>
      <c r="AB52" s="6">
        <v>6.4951234695995019</v>
      </c>
      <c r="AC52" s="6">
        <v>6.4951234695995019</v>
      </c>
      <c r="AD52" s="6">
        <v>0</v>
      </c>
    </row>
    <row r="53" spans="1:30" ht="16.5" thickTop="1" thickBot="1">
      <c r="A53">
        <v>41</v>
      </c>
      <c r="B53" s="6">
        <v>6.5038961038961034</v>
      </c>
      <c r="C53" s="6">
        <v>6.5038961038961034</v>
      </c>
      <c r="D53" s="6">
        <v>6.5038961038961034</v>
      </c>
      <c r="E53" s="6">
        <v>6.5038961038961034</v>
      </c>
      <c r="F53" s="6">
        <v>6.5038961038961034</v>
      </c>
      <c r="G53" s="6">
        <v>6.4982324807652319</v>
      </c>
      <c r="H53" s="6">
        <v>6.4982324807652319</v>
      </c>
      <c r="I53" s="6">
        <v>6.4982324807652319</v>
      </c>
      <c r="J53" s="6">
        <v>6.4982324807652319</v>
      </c>
      <c r="K53" s="6">
        <v>6.4982324807652319</v>
      </c>
      <c r="L53" s="6">
        <v>6.4982324807652319</v>
      </c>
      <c r="M53" s="6">
        <v>6.4982324807652319</v>
      </c>
      <c r="N53" s="6">
        <v>6.5009361348034114</v>
      </c>
      <c r="O53" s="6">
        <v>6.5009361348034114</v>
      </c>
      <c r="P53" s="6">
        <v>6.5009361348034114</v>
      </c>
      <c r="Q53" s="6">
        <v>6.5009361348034114</v>
      </c>
      <c r="R53" s="6">
        <v>6.5009361348034114</v>
      </c>
      <c r="S53" s="6">
        <v>6.5009361348034114</v>
      </c>
      <c r="T53" s="6">
        <v>6.5009361348034114</v>
      </c>
      <c r="U53" s="6">
        <v>6.5029653522006035</v>
      </c>
      <c r="V53" s="6">
        <v>6.5029653522006035</v>
      </c>
      <c r="W53" s="6">
        <v>6.5029653522006035</v>
      </c>
      <c r="X53" s="6">
        <v>6.5029653522006035</v>
      </c>
      <c r="Y53" s="6">
        <v>4.8173967329102068</v>
      </c>
      <c r="Z53" s="6">
        <v>6.5029653522006035</v>
      </c>
      <c r="AA53" s="6">
        <v>6.4951234695995019</v>
      </c>
      <c r="AB53" s="6">
        <v>6.4951234695995019</v>
      </c>
      <c r="AC53" s="6">
        <v>6.4951234695995019</v>
      </c>
      <c r="AD53" s="6">
        <v>6.4951234695995019</v>
      </c>
    </row>
    <row r="54" spans="1:30" ht="16.5" thickTop="1" thickBot="1">
      <c r="A54">
        <v>42</v>
      </c>
      <c r="B54" s="6">
        <v>6.5038961038961034</v>
      </c>
      <c r="C54" s="6">
        <v>6.5038961038961034</v>
      </c>
      <c r="D54" s="6">
        <v>6.5038961038961034</v>
      </c>
      <c r="E54" s="6">
        <v>6.5038961038961034</v>
      </c>
      <c r="F54" s="6">
        <v>6.5038961038961034</v>
      </c>
      <c r="G54" s="6">
        <v>6.4982324807652319</v>
      </c>
      <c r="H54" s="6">
        <v>6.4982324807652319</v>
      </c>
      <c r="I54" s="6">
        <v>6.4982324807652319</v>
      </c>
      <c r="J54" s="6">
        <v>6.4982324807652319</v>
      </c>
      <c r="K54" s="6">
        <v>6.4982324807652319</v>
      </c>
      <c r="L54" s="6">
        <v>6.4982324807652319</v>
      </c>
      <c r="M54" s="6">
        <v>6.4982324807652319</v>
      </c>
      <c r="N54" s="6">
        <v>6.5009361348034114</v>
      </c>
      <c r="O54" s="6">
        <v>6.5009361348034114</v>
      </c>
      <c r="P54" s="6">
        <v>6.5009361348034114</v>
      </c>
      <c r="Q54" s="6">
        <v>6.5009361348034114</v>
      </c>
      <c r="R54" s="6">
        <v>6.5009361348034114</v>
      </c>
      <c r="S54" s="6">
        <v>6.5009361348034114</v>
      </c>
      <c r="T54" s="6">
        <v>6.5009361348034114</v>
      </c>
      <c r="U54" s="6">
        <v>6.5029653522006035</v>
      </c>
      <c r="V54" s="6">
        <v>6.5029653522006035</v>
      </c>
      <c r="W54" s="6">
        <v>6.5029653522006035</v>
      </c>
      <c r="X54" s="6">
        <v>6.5029653522006035</v>
      </c>
      <c r="Y54" s="6">
        <v>4.7549682655290821</v>
      </c>
      <c r="Z54" s="6">
        <v>6.5029653522006035</v>
      </c>
      <c r="AA54" s="6">
        <v>6.4951234695995019</v>
      </c>
      <c r="AB54" s="6">
        <v>6.4951234695995019</v>
      </c>
      <c r="AC54" s="6">
        <v>6.4951234695995019</v>
      </c>
      <c r="AD54" s="6">
        <v>6.4951234695995019</v>
      </c>
    </row>
    <row r="55" spans="1:30" ht="16.5" thickTop="1" thickBot="1">
      <c r="A55">
        <v>43</v>
      </c>
      <c r="B55" s="6">
        <v>6.5038961038961034</v>
      </c>
      <c r="C55" s="6">
        <v>6.5038961038961034</v>
      </c>
      <c r="D55" s="6">
        <v>6.5038961038961034</v>
      </c>
      <c r="E55" s="6">
        <v>6.5038961038961034</v>
      </c>
      <c r="F55" s="6">
        <v>6.5038961038961034</v>
      </c>
      <c r="G55" s="6">
        <v>6.4982324807652319</v>
      </c>
      <c r="H55" s="6">
        <v>6.4982324807652319</v>
      </c>
      <c r="I55" s="6">
        <v>6.4982324807652319</v>
      </c>
      <c r="J55" s="6">
        <v>6.4982324807652319</v>
      </c>
      <c r="K55" s="6">
        <v>6.4982324807652319</v>
      </c>
      <c r="L55" s="6">
        <v>6.4982324807652319</v>
      </c>
      <c r="M55" s="6">
        <v>6.4982324807652319</v>
      </c>
      <c r="N55" s="6">
        <v>6.5009361348034114</v>
      </c>
      <c r="O55" s="6">
        <v>6.5009361348034114</v>
      </c>
      <c r="P55" s="6">
        <v>6.5009361348034114</v>
      </c>
      <c r="Q55" s="6">
        <v>6.5009361348034114</v>
      </c>
      <c r="R55" s="6">
        <v>6.3969211566465569</v>
      </c>
      <c r="S55" s="6">
        <v>6.5009361348034114</v>
      </c>
      <c r="T55" s="6">
        <v>6.5009361348034114</v>
      </c>
      <c r="U55" s="6">
        <v>6.5029653522006035</v>
      </c>
      <c r="V55" s="6">
        <v>6.5029653522006035</v>
      </c>
      <c r="W55" s="6">
        <v>6.5029653522006035</v>
      </c>
      <c r="X55" s="6">
        <v>6.5029653522006035</v>
      </c>
      <c r="Y55" s="6">
        <v>6.5029653522006035</v>
      </c>
      <c r="Z55" s="6">
        <v>6.5029653522006035</v>
      </c>
      <c r="AA55" s="6">
        <v>6.4951234695995019</v>
      </c>
      <c r="AB55" s="6">
        <v>6.4951234695995019</v>
      </c>
      <c r="AC55" s="6">
        <v>6.4951234695995019</v>
      </c>
      <c r="AD55" s="6">
        <v>6.4951234695995019</v>
      </c>
    </row>
    <row r="56" spans="1:30" ht="16.5" thickTop="1" thickBot="1">
      <c r="A56">
        <v>44</v>
      </c>
      <c r="B56" s="6">
        <v>6.5038961038961034</v>
      </c>
      <c r="C56" s="6">
        <v>6.5038961038961034</v>
      </c>
      <c r="D56" s="6">
        <v>6.5038961038961034</v>
      </c>
      <c r="E56" s="6">
        <v>6.5038961038961034</v>
      </c>
      <c r="F56" s="6">
        <v>6.5038961038961034</v>
      </c>
      <c r="G56" s="6">
        <v>6.4982324807652319</v>
      </c>
      <c r="H56" s="6">
        <v>6.4982324807652319</v>
      </c>
      <c r="I56" s="6">
        <v>6.4982324807652319</v>
      </c>
      <c r="J56" s="6">
        <v>6.4982324807652319</v>
      </c>
      <c r="K56" s="6">
        <v>6.4982324807652319</v>
      </c>
      <c r="L56" s="6">
        <v>6.4982324807652319</v>
      </c>
      <c r="M56" s="6">
        <v>6.4982324807652319</v>
      </c>
      <c r="N56" s="6">
        <v>6.5009361348034114</v>
      </c>
      <c r="O56" s="6">
        <v>6.5009361348034114</v>
      </c>
      <c r="P56" s="6">
        <v>6.5009361348034114</v>
      </c>
      <c r="Q56" s="6">
        <v>6.5009361348034114</v>
      </c>
      <c r="R56" s="6">
        <v>6.3969211566465569</v>
      </c>
      <c r="S56" s="6">
        <v>6.5009361348034114</v>
      </c>
      <c r="T56" s="6">
        <v>6.5009361348034114</v>
      </c>
      <c r="U56" s="6">
        <v>6.5029653522006035</v>
      </c>
      <c r="V56" s="6">
        <v>6.5029653522006035</v>
      </c>
      <c r="W56" s="6">
        <v>6.5029653522006035</v>
      </c>
      <c r="X56" s="6">
        <v>6.5029653522006035</v>
      </c>
      <c r="Y56" s="6">
        <v>6.5029653522006035</v>
      </c>
      <c r="Z56" s="6">
        <v>6.5029653522006035</v>
      </c>
      <c r="AA56" s="6">
        <v>6.4951234695995019</v>
      </c>
      <c r="AB56" s="6">
        <v>6.4951234695995019</v>
      </c>
      <c r="AC56" s="6">
        <v>6.4951234695995019</v>
      </c>
      <c r="AD56" s="6">
        <v>6.4951234695995019</v>
      </c>
    </row>
    <row r="57" spans="1:30" ht="16.5" thickTop="1" thickBot="1">
      <c r="A57">
        <v>45</v>
      </c>
      <c r="B57" s="6">
        <v>6.5038961038961034</v>
      </c>
      <c r="C57" s="6">
        <v>6.5038961038961034</v>
      </c>
      <c r="D57" s="6">
        <v>6.5038961038961034</v>
      </c>
      <c r="E57" s="6">
        <v>6.5038961038961034</v>
      </c>
      <c r="F57" s="6">
        <v>6.5038961038961034</v>
      </c>
      <c r="G57" s="6">
        <v>6.4982324807652319</v>
      </c>
      <c r="H57" s="6">
        <v>6.4982324807652319</v>
      </c>
      <c r="I57" s="6">
        <v>6.4982324807652319</v>
      </c>
      <c r="J57" s="6">
        <v>6.4982324807652319</v>
      </c>
      <c r="K57" s="6">
        <v>6.4982324807652319</v>
      </c>
      <c r="L57" s="6">
        <v>6.4982324807652319</v>
      </c>
      <c r="M57" s="6">
        <v>6.4982324807652319</v>
      </c>
      <c r="N57" s="6">
        <v>6.5009361348034114</v>
      </c>
      <c r="O57" s="6">
        <v>6.5009361348034114</v>
      </c>
      <c r="P57" s="6">
        <v>6.5009361348034114</v>
      </c>
      <c r="Q57" s="6">
        <v>6.5009361348034114</v>
      </c>
      <c r="R57" s="6">
        <v>6.3969211566465569</v>
      </c>
      <c r="S57" s="6">
        <v>6.5009361348034114</v>
      </c>
      <c r="T57" s="6">
        <v>6.5009361348034114</v>
      </c>
      <c r="U57" s="6">
        <v>6.5029653522006035</v>
      </c>
      <c r="V57" s="6">
        <v>6.5029653522006035</v>
      </c>
      <c r="W57" s="6">
        <v>6.5029653522006035</v>
      </c>
      <c r="X57" s="6">
        <v>6.5029653522006035</v>
      </c>
      <c r="Y57" s="6">
        <v>6.5029653522006035</v>
      </c>
      <c r="Z57" s="6">
        <v>0</v>
      </c>
      <c r="AA57" s="6">
        <v>6.4951234695995019</v>
      </c>
      <c r="AB57" s="6">
        <v>6.4951234695995019</v>
      </c>
      <c r="AC57" s="6">
        <v>6.4951234695995019</v>
      </c>
      <c r="AD57" s="6">
        <v>6.4951234695995019</v>
      </c>
    </row>
    <row r="58" spans="1:30" ht="16.5" thickTop="1" thickBot="1">
      <c r="A58">
        <v>46</v>
      </c>
      <c r="B58" s="6">
        <v>6.5038961038961034</v>
      </c>
      <c r="C58" s="6">
        <v>6.5038961038961034</v>
      </c>
      <c r="D58" s="6">
        <v>6.5038961038961034</v>
      </c>
      <c r="E58" s="6">
        <v>6.5038961038961034</v>
      </c>
      <c r="F58" s="6">
        <v>6.5038961038961034</v>
      </c>
      <c r="G58" s="6">
        <v>6.4982324807652319</v>
      </c>
      <c r="H58" s="6">
        <v>6.4982324807652319</v>
      </c>
      <c r="I58" s="6">
        <v>6.4982324807652319</v>
      </c>
      <c r="J58" s="6">
        <v>6.4982324807652319</v>
      </c>
      <c r="K58" s="6">
        <v>6.4982324807652319</v>
      </c>
      <c r="L58" s="6">
        <v>6.4982324807652319</v>
      </c>
      <c r="M58" s="6">
        <v>6.4982324807652319</v>
      </c>
      <c r="N58" s="6">
        <v>6.5009361348034114</v>
      </c>
      <c r="O58" s="6">
        <v>6.5009361348034114</v>
      </c>
      <c r="P58" s="6">
        <v>6.5009361348034114</v>
      </c>
      <c r="Q58" s="6">
        <v>6.5009361348034114</v>
      </c>
      <c r="R58" s="6">
        <v>6.3969211566465569</v>
      </c>
      <c r="S58" s="6">
        <v>6.5009361348034114</v>
      </c>
      <c r="T58" s="6">
        <v>6.5009361348034114</v>
      </c>
      <c r="U58" s="6">
        <v>6.5029653522006035</v>
      </c>
      <c r="V58" s="6">
        <v>0</v>
      </c>
      <c r="W58" s="6">
        <v>0</v>
      </c>
      <c r="X58" s="6">
        <v>6.5029653522006035</v>
      </c>
      <c r="Y58" s="6">
        <v>6.5029653522006035</v>
      </c>
      <c r="Z58" s="6">
        <v>6.5029653522006035</v>
      </c>
      <c r="AA58" s="6">
        <v>6.4951234695995019</v>
      </c>
      <c r="AB58" s="6">
        <v>6.4951234695995019</v>
      </c>
      <c r="AC58" s="6">
        <v>6.4951234695995019</v>
      </c>
      <c r="AD58" s="6">
        <v>6.4951234695995019</v>
      </c>
    </row>
    <row r="59" spans="1:30" ht="16.5" thickTop="1" thickBot="1">
      <c r="A59">
        <v>47</v>
      </c>
      <c r="B59" s="6">
        <v>6.5038961038961034</v>
      </c>
      <c r="C59" s="6">
        <v>6.5038961038961034</v>
      </c>
      <c r="D59" s="6">
        <v>6.5038961038961034</v>
      </c>
      <c r="E59" s="6">
        <v>6.5038961038961034</v>
      </c>
      <c r="F59" s="6">
        <v>6.5038961038961034</v>
      </c>
      <c r="G59" s="6">
        <v>6.4982324807652319</v>
      </c>
      <c r="H59" s="6">
        <v>6.4982324807652319</v>
      </c>
      <c r="I59" s="6">
        <v>6.4982324807652319</v>
      </c>
      <c r="J59" s="6">
        <v>6.4982324807652319</v>
      </c>
      <c r="K59" s="6">
        <v>6.4982324807652319</v>
      </c>
      <c r="L59" s="6">
        <v>6.4982324807652319</v>
      </c>
      <c r="M59" s="6">
        <v>6.4982324807652319</v>
      </c>
      <c r="N59" s="6">
        <v>6.5009361348034114</v>
      </c>
      <c r="O59" s="6">
        <v>6.5009361348034114</v>
      </c>
      <c r="P59" s="6">
        <v>6.5009361348034114</v>
      </c>
      <c r="Q59" s="6">
        <v>6.5009361348034114</v>
      </c>
      <c r="R59" s="6">
        <v>6.3969211566465569</v>
      </c>
      <c r="S59" s="6">
        <v>6.5009361348034114</v>
      </c>
      <c r="T59" s="6">
        <v>6.5009361348034114</v>
      </c>
      <c r="U59" s="6">
        <v>6.5029653522006035</v>
      </c>
      <c r="V59" s="6">
        <v>6.5029653522006035</v>
      </c>
      <c r="W59" s="6">
        <v>6.5029653522006035</v>
      </c>
      <c r="X59" s="6">
        <v>6.5029653522006035</v>
      </c>
      <c r="Y59" s="6">
        <v>6.5029653522006035</v>
      </c>
      <c r="Z59" s="6">
        <v>6.5029653522006035</v>
      </c>
      <c r="AA59" s="6">
        <v>0</v>
      </c>
      <c r="AB59" s="6">
        <v>6.4951234695995019</v>
      </c>
      <c r="AC59" s="6">
        <v>6.4951234695995019</v>
      </c>
      <c r="AD59" s="6">
        <v>6.4951234695995019</v>
      </c>
    </row>
    <row r="60" spans="1:30" ht="16.5" thickTop="1" thickBot="1">
      <c r="A60">
        <v>48</v>
      </c>
      <c r="B60" s="6">
        <v>6.5038961038961034</v>
      </c>
      <c r="C60" s="6">
        <v>6.5038961038961034</v>
      </c>
      <c r="D60" s="6">
        <v>6.5038961038961034</v>
      </c>
      <c r="E60" s="6">
        <v>6.5038961038961034</v>
      </c>
      <c r="F60" s="6">
        <v>6.5038961038961034</v>
      </c>
      <c r="G60" s="6">
        <v>6.4982324807652319</v>
      </c>
      <c r="H60" s="6">
        <v>6.4982324807652319</v>
      </c>
      <c r="I60" s="6">
        <v>6.4982324807652319</v>
      </c>
      <c r="J60" s="6">
        <v>6.4982324807652319</v>
      </c>
      <c r="K60" s="6">
        <v>6.4982324807652319</v>
      </c>
      <c r="L60" s="6">
        <v>6.4982324807652319</v>
      </c>
      <c r="M60" s="6">
        <v>6.4982324807652319</v>
      </c>
      <c r="N60" s="6">
        <v>6.5009361348034114</v>
      </c>
      <c r="O60" s="6">
        <v>6.5009361348034114</v>
      </c>
      <c r="P60" s="6">
        <v>6.5009361348034114</v>
      </c>
      <c r="Q60" s="6">
        <v>6.5009361348034114</v>
      </c>
      <c r="R60" s="6">
        <v>6.3969211566465569</v>
      </c>
      <c r="S60" s="6">
        <v>6.5009361348034114</v>
      </c>
      <c r="T60" s="6">
        <v>6.5009361348034114</v>
      </c>
      <c r="U60" s="6">
        <v>6.5029653522006035</v>
      </c>
      <c r="V60" s="6">
        <v>6.5029653522006035</v>
      </c>
      <c r="W60" s="6">
        <v>6.5029653522006035</v>
      </c>
      <c r="X60" s="6">
        <v>0</v>
      </c>
      <c r="Y60" s="6">
        <v>6.5029653522006035</v>
      </c>
      <c r="Z60" s="6">
        <v>6.5029653522006035</v>
      </c>
      <c r="AA60" s="6">
        <v>6.4951234695995019</v>
      </c>
      <c r="AB60" s="6">
        <v>6.4951234695995019</v>
      </c>
      <c r="AC60" s="6">
        <v>6.4951234695995019</v>
      </c>
      <c r="AD60" s="6">
        <v>6.4951234695995019</v>
      </c>
    </row>
    <row r="61" spans="1:30" ht="16.5" thickTop="1" thickBot="1">
      <c r="A61">
        <v>49</v>
      </c>
      <c r="B61" s="6">
        <v>6.5038961038961034</v>
      </c>
      <c r="C61" s="6">
        <v>6.5038961038961034</v>
      </c>
      <c r="D61" s="6">
        <v>6.5038961038961034</v>
      </c>
      <c r="E61" s="6">
        <v>6.5038961038961034</v>
      </c>
      <c r="F61" s="6">
        <v>6.5038961038961034</v>
      </c>
      <c r="G61" s="6">
        <v>6.4982324807652319</v>
      </c>
      <c r="H61" s="6">
        <v>6.4982324807652319</v>
      </c>
      <c r="I61" s="6">
        <v>6.4982324807652319</v>
      </c>
      <c r="J61" s="6">
        <v>6.4982324807652319</v>
      </c>
      <c r="K61" s="6">
        <v>6.4982324807652319</v>
      </c>
      <c r="L61" s="6">
        <v>6.4982324807652319</v>
      </c>
      <c r="M61" s="6">
        <v>6.4982324807652319</v>
      </c>
      <c r="N61" s="6">
        <v>6.5009361348034114</v>
      </c>
      <c r="O61" s="6">
        <v>6.5009361348034114</v>
      </c>
      <c r="P61" s="6">
        <v>6.5009361348034114</v>
      </c>
      <c r="Q61" s="6">
        <v>6.5009361348034114</v>
      </c>
      <c r="R61" s="6">
        <v>6.3969211566465569</v>
      </c>
      <c r="S61" s="6">
        <v>6.5009361348034114</v>
      </c>
      <c r="T61" s="6">
        <v>6.5009361348034114</v>
      </c>
      <c r="U61" s="6">
        <v>6.5029653522006035</v>
      </c>
      <c r="V61" s="6">
        <v>6.5029653522006035</v>
      </c>
      <c r="W61" s="6">
        <v>6.5029653522006035</v>
      </c>
      <c r="X61" s="6">
        <v>0</v>
      </c>
      <c r="Y61" s="6">
        <v>6.5029653522006035</v>
      </c>
      <c r="Z61" s="6">
        <v>6.5029653522006035</v>
      </c>
      <c r="AA61" s="6">
        <v>6.4951234695995019</v>
      </c>
      <c r="AB61" s="6">
        <v>6.4951234695995019</v>
      </c>
      <c r="AC61" s="6">
        <v>6.4951234695995019</v>
      </c>
      <c r="AD61" s="6">
        <v>6.4951234695995019</v>
      </c>
    </row>
    <row r="62" spans="1:30" ht="16.5" thickTop="1" thickBot="1">
      <c r="A62">
        <v>50</v>
      </c>
      <c r="B62" s="6">
        <v>6.5038961038961034</v>
      </c>
      <c r="C62" s="6">
        <v>6.5038961038961034</v>
      </c>
      <c r="D62" s="6">
        <v>6.5038961038961034</v>
      </c>
      <c r="E62" s="6">
        <v>6.5038961038961034</v>
      </c>
      <c r="F62" s="6">
        <v>6.5038961038961034</v>
      </c>
      <c r="G62" s="6">
        <v>6.4982324807652319</v>
      </c>
      <c r="H62" s="6">
        <v>6.4982324807652319</v>
      </c>
      <c r="I62" s="6">
        <v>6.4982324807652319</v>
      </c>
      <c r="J62" s="6">
        <v>6.4982324807652319</v>
      </c>
      <c r="K62" s="6">
        <v>6.4982324807652319</v>
      </c>
      <c r="L62" s="6">
        <v>6.4982324807652319</v>
      </c>
      <c r="M62" s="6">
        <v>6.4982324807652319</v>
      </c>
      <c r="N62" s="6">
        <v>6.5009361348034114</v>
      </c>
      <c r="O62" s="6">
        <v>6.5009361348034114</v>
      </c>
      <c r="P62" s="6">
        <v>6.5009361348034114</v>
      </c>
      <c r="Q62" s="6">
        <v>6.5009361348034114</v>
      </c>
      <c r="R62" s="6">
        <v>6.3969211566465569</v>
      </c>
      <c r="S62" s="6">
        <v>6.5009361348034114</v>
      </c>
      <c r="T62" s="6">
        <v>6.5009361348034114</v>
      </c>
      <c r="U62" s="6">
        <v>6.5029653522006035</v>
      </c>
      <c r="V62" s="6">
        <v>6.5029653522006035</v>
      </c>
      <c r="W62" s="6">
        <v>6.5029653522006035</v>
      </c>
      <c r="X62" s="6">
        <v>0</v>
      </c>
      <c r="Y62" s="6">
        <v>6.5029653522006035</v>
      </c>
      <c r="Z62" s="6">
        <v>6.5029653522006035</v>
      </c>
      <c r="AA62" s="6">
        <v>6.4951234695995019</v>
      </c>
      <c r="AB62" s="6">
        <v>6.4951234695995019</v>
      </c>
      <c r="AC62" s="6">
        <v>6.4951234695995019</v>
      </c>
      <c r="AD62" s="6">
        <v>6.4951234695995019</v>
      </c>
    </row>
    <row r="63" spans="1:30" ht="16.5" thickTop="1" thickBot="1">
      <c r="A63">
        <v>51</v>
      </c>
      <c r="B63" s="6">
        <v>6.5038961038961034</v>
      </c>
      <c r="C63" s="6">
        <v>6.5038961038961034</v>
      </c>
      <c r="D63" s="6">
        <v>6.5038961038961034</v>
      </c>
      <c r="E63" s="6">
        <v>6.5038961038961034</v>
      </c>
      <c r="F63" s="6">
        <v>6.5038961038961034</v>
      </c>
      <c r="G63" s="6">
        <v>6.4982324807652319</v>
      </c>
      <c r="H63" s="6">
        <v>6.4982324807652319</v>
      </c>
      <c r="I63" s="6">
        <v>6.4982324807652319</v>
      </c>
      <c r="J63" s="6">
        <v>6.4982324807652319</v>
      </c>
      <c r="K63" s="6">
        <v>6.4982324807652319</v>
      </c>
      <c r="L63" s="6">
        <v>6.4982324807652319</v>
      </c>
      <c r="M63" s="6">
        <v>6.4982324807652319</v>
      </c>
      <c r="N63" s="6">
        <v>6.5009361348034114</v>
      </c>
      <c r="O63" s="6">
        <v>6.5009361348034114</v>
      </c>
      <c r="P63" s="6">
        <v>6.5009361348034114</v>
      </c>
      <c r="Q63" s="6">
        <v>6.5009361348034114</v>
      </c>
      <c r="R63" s="6">
        <v>6.3969211566465569</v>
      </c>
      <c r="S63" s="6">
        <v>6.5009361348034114</v>
      </c>
      <c r="T63" s="6">
        <v>6.5009361348034114</v>
      </c>
      <c r="U63" s="6">
        <v>6.5029653522006035</v>
      </c>
      <c r="V63" s="6">
        <v>6.5029653522006035</v>
      </c>
      <c r="W63" s="6">
        <v>6.5029653522006035</v>
      </c>
      <c r="X63" s="6">
        <v>0</v>
      </c>
      <c r="Y63" s="6">
        <v>6.5029653522006035</v>
      </c>
      <c r="Z63" s="6">
        <v>6.5029653522006035</v>
      </c>
      <c r="AA63" s="6">
        <v>6.4951234695995019</v>
      </c>
      <c r="AB63" s="6">
        <v>6.4951234695995019</v>
      </c>
      <c r="AC63" s="6">
        <v>6.4951234695995019</v>
      </c>
      <c r="AD63" s="6">
        <v>6.4951234695995019</v>
      </c>
    </row>
    <row r="64" spans="1:30" ht="16.5" thickTop="1" thickBot="1">
      <c r="A64">
        <v>52</v>
      </c>
      <c r="B64" s="6">
        <v>6.5038961038961034</v>
      </c>
      <c r="C64" s="6">
        <v>6.5038961038961034</v>
      </c>
      <c r="D64" s="6">
        <v>6.5038961038961034</v>
      </c>
      <c r="E64" s="6">
        <v>6.5038961038961034</v>
      </c>
      <c r="F64" s="6">
        <v>6.5038961038961034</v>
      </c>
      <c r="G64" s="6">
        <v>6.4982324807652319</v>
      </c>
      <c r="H64" s="6">
        <v>6.4982324807652319</v>
      </c>
      <c r="I64" s="6">
        <v>6.4982324807652319</v>
      </c>
      <c r="J64" s="6">
        <v>6.4982324807652319</v>
      </c>
      <c r="K64" s="6">
        <v>6.4982324807652319</v>
      </c>
      <c r="L64" s="6">
        <v>6.4982324807652319</v>
      </c>
      <c r="M64" s="6">
        <v>6.4982324807652319</v>
      </c>
      <c r="N64" s="6">
        <v>6.5009361348034114</v>
      </c>
      <c r="O64" s="6">
        <v>6.5009361348034114</v>
      </c>
      <c r="P64" s="6">
        <v>6.5009361348034114</v>
      </c>
      <c r="Q64" s="6">
        <v>6.5009361348034114</v>
      </c>
      <c r="R64" s="6">
        <v>6.3969211566465569</v>
      </c>
      <c r="S64" s="6">
        <v>6.5009361348034114</v>
      </c>
      <c r="T64" s="6">
        <v>6.5009361348034114</v>
      </c>
      <c r="U64" s="6">
        <v>6.5029653522006035</v>
      </c>
      <c r="V64" s="6">
        <v>6.5029653522006035</v>
      </c>
      <c r="W64" s="6">
        <v>6.5029653522006035</v>
      </c>
      <c r="X64" s="6">
        <v>0</v>
      </c>
      <c r="Y64" s="6">
        <v>6.5029653522006035</v>
      </c>
      <c r="Z64" s="6">
        <v>6.5029653522006035</v>
      </c>
      <c r="AA64" s="6">
        <v>6.4951234695995019</v>
      </c>
      <c r="AB64" s="6">
        <v>6.4951234695995019</v>
      </c>
      <c r="AC64" s="6">
        <v>6.4951234695995019</v>
      </c>
      <c r="AD64" s="6">
        <v>6.4951234695995019</v>
      </c>
    </row>
    <row r="65" spans="1:30" ht="16.5" thickTop="1" thickBot="1">
      <c r="A65">
        <v>53</v>
      </c>
      <c r="B65" s="6">
        <v>6.5038961038961034</v>
      </c>
      <c r="C65" s="6">
        <v>6.5038961038961034</v>
      </c>
      <c r="D65" s="6">
        <v>6.5038961038961034</v>
      </c>
      <c r="E65" s="6">
        <v>6.5038961038961034</v>
      </c>
      <c r="F65" s="6">
        <v>6.5038961038961034</v>
      </c>
      <c r="G65" s="6">
        <v>6.4982324807652319</v>
      </c>
      <c r="H65" s="6">
        <v>6.4982324807652319</v>
      </c>
      <c r="I65" s="6">
        <v>6.4982324807652319</v>
      </c>
      <c r="J65" s="6">
        <v>6.4982324807652319</v>
      </c>
      <c r="K65" s="6">
        <v>6.4982324807652319</v>
      </c>
      <c r="L65" s="6">
        <v>6.4982324807652319</v>
      </c>
      <c r="M65" s="6">
        <v>6.4982324807652319</v>
      </c>
      <c r="N65" s="6">
        <v>6.5009361348034114</v>
      </c>
      <c r="O65" s="6">
        <v>6.5009361348034114</v>
      </c>
      <c r="P65" s="6">
        <v>6.5009361348034114</v>
      </c>
      <c r="Q65" s="6">
        <v>6.5009361348034114</v>
      </c>
      <c r="R65" s="6">
        <v>6.3969211566465569</v>
      </c>
      <c r="S65" s="6">
        <v>6.5009361348034114</v>
      </c>
      <c r="T65" s="6">
        <v>6.5009361348034114</v>
      </c>
      <c r="U65" s="6">
        <v>6.5029653522006035</v>
      </c>
      <c r="V65" s="6">
        <v>6.5029653522006035</v>
      </c>
      <c r="W65" s="6">
        <v>6.5029653522006035</v>
      </c>
      <c r="X65" s="6">
        <v>0</v>
      </c>
      <c r="Y65" s="6">
        <v>6.5029653522006035</v>
      </c>
      <c r="Z65" s="6">
        <v>6.5029653522006035</v>
      </c>
      <c r="AA65" s="6">
        <v>6.4951234695995019</v>
      </c>
      <c r="AB65" s="6">
        <v>6.4951234695995019</v>
      </c>
      <c r="AC65" s="6">
        <v>6.4951234695995019</v>
      </c>
      <c r="AD65" s="6">
        <v>6.4951234695995019</v>
      </c>
    </row>
    <row r="66" spans="1:30" ht="16.5" thickTop="1" thickBot="1">
      <c r="A66">
        <v>54</v>
      </c>
      <c r="B66" s="6">
        <v>6.5038961038961034</v>
      </c>
      <c r="C66" s="6">
        <v>6.5038961038961034</v>
      </c>
      <c r="D66" s="6">
        <v>6.5038961038961034</v>
      </c>
      <c r="E66" s="6">
        <v>6.5038961038961034</v>
      </c>
      <c r="F66" s="6">
        <v>6.5038961038961034</v>
      </c>
      <c r="G66" s="6">
        <v>6.4982324807652319</v>
      </c>
      <c r="H66" s="6">
        <v>6.4982324807652319</v>
      </c>
      <c r="I66" s="6">
        <v>6.4982324807652319</v>
      </c>
      <c r="J66" s="6">
        <v>6.4982324807652319</v>
      </c>
      <c r="K66" s="6">
        <v>6.4982324807652319</v>
      </c>
      <c r="L66" s="6">
        <v>6.4982324807652319</v>
      </c>
      <c r="M66" s="6">
        <v>6.4982324807652319</v>
      </c>
      <c r="N66" s="6">
        <v>6.5009361348034114</v>
      </c>
      <c r="O66" s="6">
        <v>6.4489286457249841</v>
      </c>
      <c r="P66" s="6">
        <v>6.5009361348034114</v>
      </c>
      <c r="Q66" s="6">
        <v>6.5009361348034114</v>
      </c>
      <c r="R66" s="6">
        <v>6.3969211566465569</v>
      </c>
      <c r="S66" s="6">
        <v>6.5009361348034114</v>
      </c>
      <c r="T66" s="6">
        <v>6.5009361348034114</v>
      </c>
      <c r="U66" s="6">
        <v>6.5029653522006035</v>
      </c>
      <c r="V66" s="6">
        <v>6.5029653522006035</v>
      </c>
      <c r="W66" s="6">
        <v>6.5029653522006035</v>
      </c>
      <c r="X66" s="6">
        <v>0</v>
      </c>
      <c r="Y66" s="6">
        <v>6.5029653522006035</v>
      </c>
      <c r="Z66" s="6">
        <v>6.5029653522006035</v>
      </c>
      <c r="AA66" s="6">
        <v>6.4951234695995019</v>
      </c>
      <c r="AB66" s="6">
        <v>6.4951234695995019</v>
      </c>
      <c r="AC66" s="6">
        <v>6.4951234695995019</v>
      </c>
      <c r="AD66" s="6">
        <v>6.4951234695995019</v>
      </c>
    </row>
    <row r="67" spans="1:30" ht="16.5" thickTop="1" thickBot="1">
      <c r="A67">
        <v>55</v>
      </c>
      <c r="B67" s="6">
        <v>6.5038961038961034</v>
      </c>
      <c r="C67" s="6">
        <v>6.5038961038961034</v>
      </c>
      <c r="D67" s="6">
        <v>6.5038961038961034</v>
      </c>
      <c r="E67" s="6">
        <v>6.5038961038961034</v>
      </c>
      <c r="F67" s="6">
        <v>6.5038961038961034</v>
      </c>
      <c r="G67" s="6">
        <v>6.4982324807652319</v>
      </c>
      <c r="H67" s="6">
        <v>6.4982324807652319</v>
      </c>
      <c r="I67" s="6">
        <v>6.4982324807652319</v>
      </c>
      <c r="J67" s="6">
        <v>6.4982324807652319</v>
      </c>
      <c r="K67" s="6">
        <v>6.4982324807652319</v>
      </c>
      <c r="L67" s="6">
        <v>6.4982324807652319</v>
      </c>
      <c r="M67" s="6">
        <v>6.4982324807652319</v>
      </c>
      <c r="N67" s="6">
        <v>6.5009361348034114</v>
      </c>
      <c r="O67" s="6">
        <v>5.8456417724152274</v>
      </c>
      <c r="P67" s="6">
        <v>6.5009361348034114</v>
      </c>
      <c r="Q67" s="6">
        <v>6.5009361348034114</v>
      </c>
      <c r="R67" s="6">
        <v>6.3969211566465569</v>
      </c>
      <c r="S67" s="6">
        <v>6.5009361348034114</v>
      </c>
      <c r="T67" s="6">
        <v>6.5009361348034114</v>
      </c>
      <c r="U67" s="6">
        <v>6.5029653522006035</v>
      </c>
      <c r="V67" s="6">
        <v>6.5029653522006035</v>
      </c>
      <c r="W67" s="6">
        <v>6.5029653522006035</v>
      </c>
      <c r="X67" s="6">
        <v>0</v>
      </c>
      <c r="Y67" s="6">
        <v>6.5029653522006035</v>
      </c>
      <c r="Z67" s="6">
        <v>6.5029653522006035</v>
      </c>
      <c r="AA67" s="6">
        <v>0</v>
      </c>
      <c r="AB67" s="6">
        <v>6.4951234695995019</v>
      </c>
      <c r="AC67" s="6">
        <v>6.4951234695995019</v>
      </c>
      <c r="AD67" s="6">
        <v>6.4951234695995019</v>
      </c>
    </row>
    <row r="68" spans="1:30" ht="16.5" thickTop="1" thickBot="1">
      <c r="A68">
        <v>56</v>
      </c>
      <c r="B68" s="6">
        <v>6.5038961038961034</v>
      </c>
      <c r="C68" s="6">
        <v>6.5038961038961034</v>
      </c>
      <c r="D68" s="6">
        <v>6.5038961038961034</v>
      </c>
      <c r="E68" s="6">
        <v>6.5038961038961034</v>
      </c>
      <c r="F68" s="6">
        <v>6.5038961038961034</v>
      </c>
      <c r="G68" s="6">
        <v>6.4982324807652319</v>
      </c>
      <c r="H68" s="6">
        <v>6.4982324807652319</v>
      </c>
      <c r="I68" s="6">
        <v>6.4982324807652319</v>
      </c>
      <c r="J68" s="6">
        <v>6.4982324807652319</v>
      </c>
      <c r="K68" s="6">
        <v>6.4982324807652319</v>
      </c>
      <c r="L68" s="6">
        <v>6.4982324807652319</v>
      </c>
      <c r="M68" s="6">
        <v>6.4982324807652319</v>
      </c>
      <c r="N68" s="6">
        <v>6.5009361348034114</v>
      </c>
      <c r="O68" s="6">
        <v>5.5856043270230913</v>
      </c>
      <c r="P68" s="6">
        <v>6.5009361348034114</v>
      </c>
      <c r="Q68" s="6">
        <v>6.5009361348034114</v>
      </c>
      <c r="R68" s="6">
        <v>6.3969211566465569</v>
      </c>
      <c r="S68" s="6">
        <v>6.5009361348034114</v>
      </c>
      <c r="T68" s="6">
        <v>6.5009361348034114</v>
      </c>
      <c r="U68" s="6">
        <v>6.5029653522006035</v>
      </c>
      <c r="V68" s="6">
        <v>6.5029653522006035</v>
      </c>
      <c r="W68" s="6">
        <v>6.5029653522006035</v>
      </c>
      <c r="X68" s="6">
        <v>0</v>
      </c>
      <c r="Y68" s="6">
        <v>6.5029653522006035</v>
      </c>
      <c r="Z68" s="6">
        <v>6.5029653522006035</v>
      </c>
      <c r="AA68" s="6">
        <v>6.4951234695995019</v>
      </c>
      <c r="AB68" s="6">
        <v>6.4951234695995019</v>
      </c>
      <c r="AC68" s="6">
        <v>6.4951234695995019</v>
      </c>
      <c r="AD68" s="6">
        <v>6.4951234695995019</v>
      </c>
    </row>
    <row r="69" spans="1:30" ht="16.5" thickTop="1" thickBot="1">
      <c r="A69">
        <v>57</v>
      </c>
      <c r="B69" s="6">
        <v>6.5038961038961034</v>
      </c>
      <c r="C69" s="6">
        <v>6.5038961038961034</v>
      </c>
      <c r="D69" s="6">
        <v>6.5038961038961034</v>
      </c>
      <c r="E69" s="6">
        <v>6.5038961038961034</v>
      </c>
      <c r="F69" s="6">
        <v>6.5038961038961034</v>
      </c>
      <c r="G69" s="6">
        <v>6.4982324807652319</v>
      </c>
      <c r="H69" s="6">
        <v>6.4982324807652319</v>
      </c>
      <c r="I69" s="6">
        <v>6.4982324807652319</v>
      </c>
      <c r="J69" s="6">
        <v>6.4982324807652319</v>
      </c>
      <c r="K69" s="6">
        <v>6.4982324807652319</v>
      </c>
      <c r="L69" s="6">
        <v>6.4982324807652319</v>
      </c>
      <c r="M69" s="6">
        <v>5.6976502391349557</v>
      </c>
      <c r="N69" s="6">
        <v>6.5009361348034114</v>
      </c>
      <c r="O69" s="6">
        <v>5.5335968379446641</v>
      </c>
      <c r="P69" s="6">
        <v>6.5009361348034114</v>
      </c>
      <c r="Q69" s="6">
        <v>6.5009361348034114</v>
      </c>
      <c r="R69" s="6">
        <v>6.3969211566465569</v>
      </c>
      <c r="S69" s="6">
        <v>6.5009361348034114</v>
      </c>
      <c r="T69" s="6">
        <v>6.5009361348034114</v>
      </c>
      <c r="U69" s="6">
        <v>6.5029653522006035</v>
      </c>
      <c r="V69" s="6">
        <v>6.5029653522006035</v>
      </c>
      <c r="W69" s="6">
        <v>6.5029653522006035</v>
      </c>
      <c r="X69" s="6">
        <v>6.5029653522006035</v>
      </c>
      <c r="Y69" s="6">
        <v>6.5029653522006035</v>
      </c>
      <c r="Z69" s="6">
        <v>6.5029653522006035</v>
      </c>
      <c r="AA69" s="6">
        <v>6.4951234695995019</v>
      </c>
      <c r="AB69" s="6">
        <v>6.4951234695995019</v>
      </c>
      <c r="AC69" s="6">
        <v>6.4951234695995019</v>
      </c>
      <c r="AD69" s="6">
        <v>6.4951234695995019</v>
      </c>
    </row>
    <row r="70" spans="1:30" ht="16.5" thickTop="1" thickBot="1">
      <c r="A70">
        <v>58</v>
      </c>
      <c r="B70" s="6">
        <v>6.5038961038961034</v>
      </c>
      <c r="C70" s="6">
        <v>6.5038961038961034</v>
      </c>
      <c r="D70" s="6">
        <v>6.5038961038961034</v>
      </c>
      <c r="E70" s="6">
        <v>6.5038961038961034</v>
      </c>
      <c r="F70" s="6">
        <v>6.5038961038961034</v>
      </c>
      <c r="G70" s="6">
        <v>6.4982324807652319</v>
      </c>
      <c r="H70" s="6">
        <v>6.4982324807652319</v>
      </c>
      <c r="I70" s="6">
        <v>6.4982324807652319</v>
      </c>
      <c r="J70" s="6">
        <v>6.4982324807652319</v>
      </c>
      <c r="K70" s="6">
        <v>6.4982324807652319</v>
      </c>
      <c r="L70" s="6">
        <v>6.4982324807652319</v>
      </c>
      <c r="M70" s="6">
        <v>5.6040756914119356</v>
      </c>
      <c r="N70" s="6">
        <v>6.5009361348034114</v>
      </c>
      <c r="O70" s="6">
        <v>5.4711878510505505</v>
      </c>
      <c r="P70" s="6">
        <v>6.5009361348034114</v>
      </c>
      <c r="Q70" s="6">
        <v>6.5009361348034114</v>
      </c>
      <c r="R70" s="6">
        <v>6.3969211566465569</v>
      </c>
      <c r="S70" s="6">
        <v>6.5009361348034114</v>
      </c>
      <c r="T70" s="6">
        <v>6.5009361348034114</v>
      </c>
      <c r="U70" s="6">
        <v>6.5029653522006035</v>
      </c>
      <c r="V70" s="6">
        <v>6.5029653522006035</v>
      </c>
      <c r="W70" s="6">
        <v>6.5029653522006035</v>
      </c>
      <c r="X70" s="6">
        <v>6.5029653522006035</v>
      </c>
      <c r="Y70" s="6">
        <v>6.5029653522006035</v>
      </c>
      <c r="Z70" s="6">
        <v>6.5029653522006035</v>
      </c>
      <c r="AA70" s="6">
        <v>6.4951234695995019</v>
      </c>
      <c r="AB70" s="6">
        <v>6.4951234695995019</v>
      </c>
      <c r="AC70" s="6">
        <v>6.4951234695995019</v>
      </c>
      <c r="AD70" s="6">
        <v>6.4951234695995019</v>
      </c>
    </row>
    <row r="71" spans="1:30" ht="16.5" thickTop="1" thickBot="1">
      <c r="A71">
        <v>59</v>
      </c>
      <c r="B71" s="6">
        <v>6.5038961038961034</v>
      </c>
      <c r="C71" s="6">
        <v>6.5038961038961034</v>
      </c>
      <c r="D71" s="6">
        <v>6.5038961038961034</v>
      </c>
      <c r="E71" s="6">
        <v>6.5038961038961034</v>
      </c>
      <c r="F71" s="6">
        <v>6.5038961038961034</v>
      </c>
      <c r="G71" s="6">
        <v>6.4982324807652319</v>
      </c>
      <c r="H71" s="6">
        <v>6.4982324807652319</v>
      </c>
      <c r="I71" s="6">
        <v>6.4982324807652319</v>
      </c>
      <c r="J71" s="6">
        <v>6.4982324807652319</v>
      </c>
      <c r="K71" s="6">
        <v>6.4982324807652319</v>
      </c>
      <c r="L71" s="6">
        <v>6.4982324807652319</v>
      </c>
      <c r="M71" s="6">
        <v>5.6040756914119356</v>
      </c>
      <c r="N71" s="6">
        <v>6.5009361348034114</v>
      </c>
      <c r="O71" s="6">
        <v>5.2943623881838979</v>
      </c>
      <c r="P71" s="6">
        <v>6.5009361348034114</v>
      </c>
      <c r="Q71" s="6">
        <v>6.5009361348034114</v>
      </c>
      <c r="R71" s="6">
        <v>6.5009361348034114</v>
      </c>
      <c r="S71" s="6">
        <v>6.5009361348034114</v>
      </c>
      <c r="T71" s="6">
        <v>6.5009361348034114</v>
      </c>
      <c r="U71" s="6">
        <v>6.5029653522006035</v>
      </c>
      <c r="V71" s="6">
        <v>6.5029653522006035</v>
      </c>
      <c r="W71" s="6">
        <v>6.5029653522006035</v>
      </c>
      <c r="X71" s="6">
        <v>6.5029653522006035</v>
      </c>
      <c r="Y71" s="6">
        <v>6.5029653522006035</v>
      </c>
      <c r="Z71" s="6">
        <v>6.5029653522006035</v>
      </c>
      <c r="AA71" s="6">
        <v>6.4951234695995019</v>
      </c>
      <c r="AB71" s="6">
        <v>6.4951234695995019</v>
      </c>
      <c r="AC71" s="6">
        <v>6.4951234695995019</v>
      </c>
      <c r="AD71" s="6">
        <v>6.4951234695995019</v>
      </c>
    </row>
    <row r="72" spans="1:30" ht="16.5" thickTop="1" thickBot="1">
      <c r="A72">
        <v>60</v>
      </c>
      <c r="B72" s="6">
        <v>6.5038961038961034</v>
      </c>
      <c r="C72" s="6">
        <v>6.5038961038961034</v>
      </c>
      <c r="D72" s="6">
        <v>6.5038961038961034</v>
      </c>
      <c r="E72" s="6">
        <v>6.5038961038961034</v>
      </c>
      <c r="F72" s="6">
        <v>6.5038961038961034</v>
      </c>
      <c r="G72" s="6">
        <v>6.4982324807652319</v>
      </c>
      <c r="H72" s="6">
        <v>6.4982324807652319</v>
      </c>
      <c r="I72" s="6">
        <v>6.4982324807652319</v>
      </c>
      <c r="J72" s="6">
        <v>6.4982324807652319</v>
      </c>
      <c r="K72" s="6">
        <v>6.4982324807652319</v>
      </c>
      <c r="L72" s="6">
        <v>6.4982324807652319</v>
      </c>
      <c r="M72" s="6">
        <v>5.6040756914119356</v>
      </c>
      <c r="N72" s="6">
        <v>6.5009361348034114</v>
      </c>
      <c r="O72" s="6">
        <v>4.9407114624505928</v>
      </c>
      <c r="P72" s="6">
        <v>6.5009361348034114</v>
      </c>
      <c r="Q72" s="6">
        <v>6.5009361348034114</v>
      </c>
      <c r="R72" s="6">
        <v>6.5009361348034114</v>
      </c>
      <c r="S72" s="6">
        <v>6.5009361348034114</v>
      </c>
      <c r="T72" s="6">
        <v>6.5009361348034114</v>
      </c>
      <c r="U72" s="6">
        <v>6.5029653522006035</v>
      </c>
      <c r="V72" s="6">
        <v>0</v>
      </c>
      <c r="W72" s="6">
        <v>6.5029653522006035</v>
      </c>
      <c r="X72" s="6">
        <v>6.5029653522006035</v>
      </c>
      <c r="Y72" s="6">
        <v>6.5029653522006035</v>
      </c>
      <c r="Z72" s="6">
        <v>6.5029653522006035</v>
      </c>
      <c r="AA72" s="6">
        <v>6.4951234695995019</v>
      </c>
      <c r="AB72" s="6">
        <v>6.4951234695995019</v>
      </c>
      <c r="AC72" s="6">
        <v>6.4951234695995019</v>
      </c>
      <c r="AD72" s="6">
        <v>0</v>
      </c>
    </row>
    <row r="73" spans="1:30" ht="16.5" thickTop="1" thickBot="1">
      <c r="A73">
        <v>61</v>
      </c>
      <c r="B73" s="6">
        <v>6.5038961038961034</v>
      </c>
      <c r="C73" s="6">
        <v>6.5038961038961034</v>
      </c>
      <c r="D73" s="6">
        <v>6.5038961038961034</v>
      </c>
      <c r="E73" s="6">
        <v>6.5038961038961034</v>
      </c>
      <c r="F73" s="6">
        <v>6.5038961038961034</v>
      </c>
      <c r="G73" s="6">
        <v>6.4982324807652319</v>
      </c>
      <c r="H73" s="6">
        <v>6.4982324807652319</v>
      </c>
      <c r="I73" s="6">
        <v>6.4982324807652319</v>
      </c>
      <c r="J73" s="6">
        <v>6.4982324807652319</v>
      </c>
      <c r="K73" s="6">
        <v>6.4982324807652319</v>
      </c>
      <c r="L73" s="6">
        <v>6.4982324807652319</v>
      </c>
      <c r="M73" s="6">
        <v>5.6040756914119356</v>
      </c>
      <c r="N73" s="6">
        <v>6.5009361348034114</v>
      </c>
      <c r="O73" s="6">
        <v>5.0759309340545036</v>
      </c>
      <c r="P73" s="6">
        <v>6.5009361348034114</v>
      </c>
      <c r="Q73" s="6">
        <v>6.1472852090701062</v>
      </c>
      <c r="R73" s="6">
        <v>6.5009361348034114</v>
      </c>
      <c r="S73" s="6">
        <v>6.5009361348034114</v>
      </c>
      <c r="T73" s="6">
        <v>6.5009361348034114</v>
      </c>
      <c r="U73" s="6">
        <v>6.5029653522006035</v>
      </c>
      <c r="V73" s="6">
        <v>6.5029653522006035</v>
      </c>
      <c r="W73" s="6">
        <v>6.5029653522006035</v>
      </c>
      <c r="X73" s="6">
        <v>6.5029653522006035</v>
      </c>
      <c r="Y73" s="6">
        <v>6.5029653522006035</v>
      </c>
      <c r="Z73" s="6">
        <v>6.5029653522006035</v>
      </c>
      <c r="AA73" s="6">
        <v>6.4951234695995019</v>
      </c>
      <c r="AB73" s="6">
        <v>6.4951234695995019</v>
      </c>
      <c r="AC73" s="6">
        <v>6.4951234695995019</v>
      </c>
      <c r="AD73" s="6">
        <v>6.4951234695995019</v>
      </c>
    </row>
    <row r="74" spans="1:30" ht="16.5" thickTop="1" thickBot="1">
      <c r="A74">
        <v>62</v>
      </c>
      <c r="B74" s="6">
        <v>6.5038961038961034</v>
      </c>
      <c r="C74" s="6">
        <v>6.5038961038961034</v>
      </c>
      <c r="D74" s="6">
        <v>6.5038961038961034</v>
      </c>
      <c r="E74" s="6">
        <v>6.5038961038961034</v>
      </c>
      <c r="F74" s="6">
        <v>6.5038961038961034</v>
      </c>
      <c r="G74" s="6">
        <v>6.4982324807652319</v>
      </c>
      <c r="H74" s="6">
        <v>6.4982324807652319</v>
      </c>
      <c r="I74" s="6">
        <v>6.4982324807652319</v>
      </c>
      <c r="J74" s="6">
        <v>6.4982324807652319</v>
      </c>
      <c r="K74" s="6">
        <v>6.4982324807652319</v>
      </c>
      <c r="L74" s="6">
        <v>6.4982324807652319</v>
      </c>
      <c r="M74" s="6">
        <v>5.6040756914119356</v>
      </c>
      <c r="N74" s="6">
        <v>6.5009361348034114</v>
      </c>
      <c r="O74" s="6">
        <v>5.1383399209486171</v>
      </c>
      <c r="P74" s="6">
        <v>6.5009361348034114</v>
      </c>
      <c r="Q74" s="6">
        <v>6.1472852090701062</v>
      </c>
      <c r="R74" s="6">
        <v>6.5009361348034114</v>
      </c>
      <c r="S74" s="6">
        <v>6.5009361348034114</v>
      </c>
      <c r="T74" s="6">
        <v>6.5009361348034114</v>
      </c>
      <c r="U74" s="6">
        <v>6.5029653522006035</v>
      </c>
      <c r="V74" s="6">
        <v>6.5029653522006035</v>
      </c>
      <c r="W74" s="6">
        <v>6.5029653522006035</v>
      </c>
      <c r="X74" s="6">
        <v>6.5029653522006035</v>
      </c>
      <c r="Y74" s="6">
        <v>6.5029653522006035</v>
      </c>
      <c r="Z74" s="6">
        <v>6.5029653522006035</v>
      </c>
      <c r="AA74" s="6">
        <v>6.4951234695995019</v>
      </c>
      <c r="AB74" s="6">
        <v>6.4951234695995019</v>
      </c>
      <c r="AC74" s="6">
        <v>6.4951234695995019</v>
      </c>
      <c r="AD74" s="6">
        <v>6.4951234695995019</v>
      </c>
    </row>
    <row r="75" spans="1:30" ht="16.5" thickTop="1" thickBot="1">
      <c r="A75">
        <v>63</v>
      </c>
      <c r="B75" s="6">
        <v>6.5038961038961034</v>
      </c>
      <c r="C75" s="6">
        <v>6.5038961038961034</v>
      </c>
      <c r="D75" s="6">
        <v>6.5038961038961034</v>
      </c>
      <c r="E75" s="6">
        <v>6.5038961038961034</v>
      </c>
      <c r="F75" s="6">
        <v>6.5038961038961034</v>
      </c>
      <c r="G75" s="6">
        <v>6.4982324807652319</v>
      </c>
      <c r="H75" s="6">
        <v>6.4982324807652319</v>
      </c>
      <c r="I75" s="6">
        <v>6.4982324807652319</v>
      </c>
      <c r="J75" s="6">
        <v>6.4982324807652319</v>
      </c>
      <c r="K75" s="6">
        <v>6.4982324807652319</v>
      </c>
      <c r="L75" s="6">
        <v>6.4982324807652319</v>
      </c>
      <c r="M75" s="6">
        <v>4.3044291952588889</v>
      </c>
      <c r="N75" s="6">
        <v>6.5009361348034114</v>
      </c>
      <c r="O75" s="6">
        <v>5.1487414187643017</v>
      </c>
      <c r="P75" s="6">
        <v>6.5009361348034114</v>
      </c>
      <c r="Q75" s="6">
        <v>6.1472852090701062</v>
      </c>
      <c r="R75" s="6">
        <v>6.5009361348034114</v>
      </c>
      <c r="S75" s="6">
        <v>6.5009361348034114</v>
      </c>
      <c r="T75" s="6">
        <v>6.5009361348034114</v>
      </c>
      <c r="U75" s="6">
        <v>6.5029653522006035</v>
      </c>
      <c r="V75" s="6">
        <v>6.5029653522006035</v>
      </c>
      <c r="W75" s="6">
        <v>6.5029653522006035</v>
      </c>
      <c r="X75" s="6">
        <v>6.5029653522006035</v>
      </c>
      <c r="Y75" s="6">
        <v>6.5029653522006035</v>
      </c>
      <c r="Z75" s="6">
        <v>6.5029653522006035</v>
      </c>
      <c r="AA75" s="6">
        <v>6.4951234695995019</v>
      </c>
      <c r="AB75" s="6">
        <v>6.4951234695995019</v>
      </c>
      <c r="AC75" s="6">
        <v>6.4951234695995019</v>
      </c>
      <c r="AD75" s="6">
        <v>0</v>
      </c>
    </row>
    <row r="76" spans="1:30" ht="16.5" thickTop="1" thickBot="1">
      <c r="A76">
        <v>64</v>
      </c>
      <c r="B76" s="6">
        <v>6.5038961038961034</v>
      </c>
      <c r="C76" s="6">
        <v>6.5038961038961034</v>
      </c>
      <c r="D76" s="6">
        <v>6.5038961038961034</v>
      </c>
      <c r="E76" s="6">
        <v>6.5038961038961034</v>
      </c>
      <c r="F76" s="6">
        <v>6.5038961038961034</v>
      </c>
      <c r="G76" s="6">
        <v>6.4982324807652319</v>
      </c>
      <c r="H76" s="6">
        <v>6.4982324807652319</v>
      </c>
      <c r="I76" s="6">
        <v>6.4982324807652319</v>
      </c>
      <c r="J76" s="6">
        <v>6.4982324807652319</v>
      </c>
      <c r="K76" s="6">
        <v>6.4982324807652319</v>
      </c>
      <c r="L76" s="6">
        <v>6.4982324807652319</v>
      </c>
      <c r="M76" s="6">
        <v>4.0029112081513833</v>
      </c>
      <c r="N76" s="6">
        <v>6.5009361348034114</v>
      </c>
      <c r="O76" s="6">
        <v>5.3047638859995834</v>
      </c>
      <c r="P76" s="6">
        <v>6.5009361348034114</v>
      </c>
      <c r="Q76" s="6">
        <v>6.1472852090701062</v>
      </c>
      <c r="R76" s="6">
        <v>6.5009361348034114</v>
      </c>
      <c r="S76" s="6">
        <v>6.5009361348034114</v>
      </c>
      <c r="T76" s="6">
        <v>6.5009361348034114</v>
      </c>
      <c r="U76" s="6">
        <v>6.5029653522006035</v>
      </c>
      <c r="V76" s="6">
        <v>6.5029653522006035</v>
      </c>
      <c r="W76" s="6">
        <v>6.5029653522006035</v>
      </c>
      <c r="X76" s="6">
        <v>0</v>
      </c>
      <c r="Y76" s="6">
        <v>6.5029653522006035</v>
      </c>
      <c r="Z76" s="6">
        <v>6.5029653522006035</v>
      </c>
      <c r="AA76" s="6">
        <v>6.4951234695995019</v>
      </c>
      <c r="AB76" s="6">
        <v>6.4951234695995019</v>
      </c>
      <c r="AC76" s="6">
        <v>6.4951234695995019</v>
      </c>
      <c r="AD76" s="6">
        <v>6.4951234695995019</v>
      </c>
    </row>
    <row r="77" spans="1:30" ht="16.5" thickTop="1" thickBot="1">
      <c r="A77">
        <v>65</v>
      </c>
      <c r="B77" s="6">
        <v>0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</row>
    <row r="78" spans="1:30" ht="16.5" thickTop="1" thickBot="1">
      <c r="A78">
        <v>66</v>
      </c>
      <c r="B78" s="6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</row>
    <row r="79" spans="1:30" ht="16.5" thickTop="1" thickBot="1">
      <c r="A79">
        <v>67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</row>
    <row r="80" spans="1:30" ht="16.5" thickTop="1" thickBot="1">
      <c r="A80">
        <v>68</v>
      </c>
      <c r="B80" s="6">
        <v>0</v>
      </c>
      <c r="C80" s="6">
        <v>0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</row>
    <row r="81" spans="1:30" ht="16.5" thickTop="1" thickBot="1">
      <c r="A81">
        <v>69</v>
      </c>
      <c r="B81" s="6">
        <v>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</row>
    <row r="82" spans="1:30" ht="16.5" thickTop="1" thickBot="1">
      <c r="A82">
        <v>70</v>
      </c>
      <c r="B82" s="6">
        <v>0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</row>
    <row r="83" spans="1:30" ht="16.5" thickTop="1" thickBot="1">
      <c r="A83">
        <v>71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</row>
    <row r="84" spans="1:30" ht="16.5" thickTop="1" thickBot="1">
      <c r="A84">
        <v>72</v>
      </c>
      <c r="B84" s="6">
        <v>0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</row>
    <row r="85" spans="1:30" ht="16.5" thickTop="1" thickBot="1">
      <c r="A85">
        <v>73</v>
      </c>
      <c r="B85" s="6">
        <v>0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</row>
    <row r="86" spans="1:30" ht="16.5" thickTop="1" thickBot="1">
      <c r="A86">
        <v>74</v>
      </c>
      <c r="B86" s="6">
        <v>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</row>
    <row r="87" spans="1:30" ht="16.5" thickTop="1" thickBot="1">
      <c r="A87">
        <v>75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</row>
    <row r="88" spans="1:30" ht="16.5" thickTop="1" thickBot="1">
      <c r="A88">
        <v>76</v>
      </c>
      <c r="B88" s="6">
        <v>0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</row>
    <row r="89" spans="1:30" ht="16.5" thickTop="1" thickBot="1">
      <c r="A89">
        <v>77</v>
      </c>
      <c r="B89" s="6">
        <v>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</row>
    <row r="90" spans="1:30" ht="16.5" thickTop="1" thickBot="1">
      <c r="A90">
        <v>78</v>
      </c>
      <c r="B90" s="6">
        <v>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</row>
    <row r="91" spans="1:30" ht="16.5" thickTop="1" thickBot="1">
      <c r="A91">
        <v>79</v>
      </c>
      <c r="B91" s="6"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</row>
    <row r="92" spans="1:30" ht="16.5" thickTop="1" thickBot="1">
      <c r="A92">
        <v>80</v>
      </c>
      <c r="B92" s="6">
        <v>0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</row>
    <row r="93" spans="1:30" ht="16.5" thickTop="1" thickBot="1">
      <c r="A93">
        <v>81</v>
      </c>
      <c r="B93" s="6">
        <v>0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</row>
    <row r="94" spans="1:30" ht="16.5" thickTop="1" thickBot="1">
      <c r="A94">
        <v>82</v>
      </c>
      <c r="B94" s="6">
        <v>0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</row>
    <row r="95" spans="1:30" ht="16.5" thickTop="1" thickBot="1">
      <c r="A95">
        <v>83</v>
      </c>
      <c r="B95" s="6">
        <v>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</row>
    <row r="96" spans="1:30" ht="16.5" thickTop="1" thickBot="1">
      <c r="A96">
        <v>84</v>
      </c>
      <c r="B96" s="6">
        <v>0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</row>
    <row r="97" spans="1:31" ht="16.5" thickTop="1" thickBot="1">
      <c r="A97">
        <v>85</v>
      </c>
      <c r="B97" s="6">
        <v>0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>
        <v>0</v>
      </c>
      <c r="AD97" s="6">
        <v>0</v>
      </c>
    </row>
    <row r="98" spans="1:31" ht="16.5" thickTop="1" thickBot="1">
      <c r="A98">
        <v>86</v>
      </c>
      <c r="B98" s="6">
        <v>0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</row>
    <row r="99" spans="1:31" ht="16.5" thickTop="1" thickBot="1">
      <c r="A99">
        <v>87</v>
      </c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</row>
    <row r="100" spans="1:31" ht="16.5" thickTop="1" thickBot="1">
      <c r="A100">
        <v>88</v>
      </c>
      <c r="B100" s="6">
        <v>0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</row>
    <row r="101" spans="1:31" ht="16.5" thickTop="1" thickBot="1">
      <c r="A101">
        <v>89</v>
      </c>
      <c r="B101" s="6">
        <v>0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</row>
    <row r="102" spans="1:31" ht="16.5" thickTop="1" thickBot="1">
      <c r="A102">
        <v>90</v>
      </c>
      <c r="B102" s="6">
        <v>0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</row>
    <row r="103" spans="1:31" ht="16.5" thickTop="1" thickBot="1">
      <c r="A103">
        <v>91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</row>
    <row r="104" spans="1:31" ht="16.5" thickTop="1" thickBot="1">
      <c r="A104">
        <v>92</v>
      </c>
      <c r="B104" s="6">
        <v>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</row>
    <row r="105" spans="1:31" ht="16.5" thickTop="1" thickBot="1">
      <c r="A105">
        <v>93</v>
      </c>
      <c r="B105" s="6">
        <v>0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</row>
    <row r="106" spans="1:31" ht="16.5" thickTop="1" thickBot="1">
      <c r="A106">
        <v>94</v>
      </c>
      <c r="B106" s="6">
        <v>0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</row>
    <row r="107" spans="1:31" ht="16.5" thickTop="1" thickBot="1">
      <c r="A107">
        <v>95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6">
        <v>0</v>
      </c>
      <c r="AC107" s="6">
        <v>0</v>
      </c>
      <c r="AD107" s="6">
        <v>0</v>
      </c>
    </row>
    <row r="108" spans="1:31" ht="16.5" thickTop="1" thickBot="1">
      <c r="A108">
        <v>96</v>
      </c>
      <c r="B108" s="6">
        <v>0</v>
      </c>
      <c r="C108" s="6">
        <v>0</v>
      </c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0</v>
      </c>
      <c r="Z108" s="6">
        <v>0</v>
      </c>
      <c r="AA108" s="6">
        <v>0</v>
      </c>
      <c r="AB108" s="6">
        <v>0</v>
      </c>
      <c r="AC108" s="6">
        <v>0</v>
      </c>
      <c r="AD108" s="6">
        <v>0</v>
      </c>
    </row>
    <row r="109" spans="1:31" ht="15.75" thickTop="1">
      <c r="B109" s="3">
        <f>SUM(B13:B108)/4</f>
        <v>45.527272727272695</v>
      </c>
      <c r="C109" s="3">
        <f t="shared" ref="C109:AD109" si="0">SUM(C13:C108)/4</f>
        <v>52.031168831168792</v>
      </c>
      <c r="D109" s="3">
        <f t="shared" si="0"/>
        <v>52.031168831168792</v>
      </c>
      <c r="E109" s="3">
        <f t="shared" si="0"/>
        <v>52.031168831168792</v>
      </c>
      <c r="F109" s="3">
        <f t="shared" si="0"/>
        <v>52.031168831168792</v>
      </c>
      <c r="G109" s="3">
        <f t="shared" si="0"/>
        <v>51.98585984612189</v>
      </c>
      <c r="H109" s="3">
        <f t="shared" si="0"/>
        <v>51.98585984612189</v>
      </c>
      <c r="I109" s="3">
        <f t="shared" si="0"/>
        <v>49.667290496984855</v>
      </c>
      <c r="J109" s="3">
        <f t="shared" si="0"/>
        <v>51.091703056768594</v>
      </c>
      <c r="K109" s="3">
        <f t="shared" si="0"/>
        <v>51.98585984612189</v>
      </c>
      <c r="L109" s="3">
        <f t="shared" si="0"/>
        <v>51.520586400499099</v>
      </c>
      <c r="M109" s="3">
        <f t="shared" si="0"/>
        <v>47.626845498024558</v>
      </c>
      <c r="N109" s="3">
        <f t="shared" si="0"/>
        <v>51.081755772831322</v>
      </c>
      <c r="O109" s="3">
        <f t="shared" si="0"/>
        <v>46.603910963178699</v>
      </c>
      <c r="P109" s="3">
        <f t="shared" si="0"/>
        <v>49.994799251092189</v>
      </c>
      <c r="Q109" s="3">
        <f t="shared" si="0"/>
        <v>51.653838152694014</v>
      </c>
      <c r="R109" s="3">
        <f t="shared" si="0"/>
        <v>49.321302267526541</v>
      </c>
      <c r="S109" s="3">
        <f t="shared" si="0"/>
        <v>40.43062200956939</v>
      </c>
      <c r="T109" s="3">
        <f t="shared" si="0"/>
        <v>45.506552943623909</v>
      </c>
      <c r="U109" s="3">
        <f t="shared" si="0"/>
        <v>52.023722817604785</v>
      </c>
      <c r="V109" s="3">
        <f t="shared" si="0"/>
        <v>48.77224014150449</v>
      </c>
      <c r="W109" s="3">
        <f t="shared" si="0"/>
        <v>50.397981479554637</v>
      </c>
      <c r="X109" s="3">
        <f t="shared" si="0"/>
        <v>32.514826761003015</v>
      </c>
      <c r="Y109" s="3">
        <f t="shared" si="0"/>
        <v>51.165331391114307</v>
      </c>
      <c r="Z109" s="3">
        <f t="shared" si="0"/>
        <v>47.146498803454342</v>
      </c>
      <c r="AA109" s="3">
        <f t="shared" si="0"/>
        <v>47.089645154596376</v>
      </c>
      <c r="AB109" s="3">
        <f t="shared" si="0"/>
        <v>51.960987756795994</v>
      </c>
      <c r="AC109" s="3">
        <f t="shared" si="0"/>
        <v>47.089645154596376</v>
      </c>
      <c r="AD109" s="3">
        <f t="shared" si="0"/>
        <v>42.218302552396757</v>
      </c>
      <c r="AE109" s="3">
        <f>SUM(B109:AD109)</f>
        <v>1414.4879164157276</v>
      </c>
    </row>
    <row r="110" spans="1:31" ht="23.25"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2:AG110"/>
  <sheetViews>
    <sheetView topLeftCell="W93" workbookViewId="0">
      <selection activeCell="AD111" sqref="AD111"/>
    </sheetView>
  </sheetViews>
  <sheetFormatPr defaultRowHeight="15"/>
  <cols>
    <col min="2" max="2" width="17.28515625" style="3" customWidth="1"/>
    <col min="3" max="3" width="16.42578125" style="3" customWidth="1"/>
    <col min="4" max="4" width="17.140625" style="3" customWidth="1"/>
    <col min="5" max="5" width="15.140625" style="3" customWidth="1"/>
    <col min="6" max="6" width="16.5703125" style="3" customWidth="1"/>
    <col min="7" max="7" width="15.85546875" style="3" customWidth="1"/>
    <col min="8" max="8" width="16.28515625" style="3" customWidth="1"/>
    <col min="9" max="9" width="15.85546875" style="3" customWidth="1"/>
    <col min="10" max="10" width="16" style="3" customWidth="1"/>
    <col min="11" max="11" width="14.85546875" style="3" customWidth="1"/>
    <col min="12" max="12" width="17.28515625" style="3" customWidth="1"/>
    <col min="13" max="13" width="17" style="3" customWidth="1"/>
    <col min="14" max="14" width="16" style="4" customWidth="1"/>
    <col min="15" max="15" width="15.85546875" style="4" customWidth="1"/>
    <col min="16" max="16" width="15.5703125" style="4" customWidth="1"/>
    <col min="17" max="17" width="16.28515625" style="4" customWidth="1"/>
    <col min="18" max="18" width="16.42578125" style="4" customWidth="1"/>
    <col min="19" max="19" width="14.28515625" style="4" customWidth="1"/>
    <col min="20" max="20" width="16.28515625" style="4" customWidth="1"/>
    <col min="21" max="21" width="16.5703125" style="4" customWidth="1"/>
    <col min="22" max="22" width="16" style="4" customWidth="1"/>
    <col min="23" max="23" width="16.7109375" style="4" customWidth="1"/>
    <col min="24" max="24" width="15.5703125" style="4" customWidth="1"/>
    <col min="25" max="28" width="16.28515625" style="4" customWidth="1"/>
    <col min="29" max="29" width="15.28515625" style="4" customWidth="1"/>
    <col min="30" max="30" width="15.7109375" style="4" customWidth="1"/>
    <col min="31" max="31" width="14.85546875" style="4" customWidth="1"/>
    <col min="32" max="32" width="15" style="4" customWidth="1"/>
  </cols>
  <sheetData>
    <row r="2" spans="1:32" ht="23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.75" thickBot="1">
      <c r="B3" s="3" t="s">
        <v>79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80</v>
      </c>
      <c r="K3" s="3" t="s">
        <v>7</v>
      </c>
      <c r="L3" s="3" t="s">
        <v>8</v>
      </c>
      <c r="M3" s="3" t="s">
        <v>9</v>
      </c>
      <c r="N3" s="4" t="s">
        <v>10</v>
      </c>
      <c r="O3" s="4" t="s">
        <v>11</v>
      </c>
      <c r="P3" s="4" t="s">
        <v>12</v>
      </c>
      <c r="Q3" s="4" t="s">
        <v>13</v>
      </c>
      <c r="R3" s="4" t="s">
        <v>14</v>
      </c>
      <c r="S3" s="4" t="s">
        <v>15</v>
      </c>
      <c r="T3" s="4" t="s">
        <v>16</v>
      </c>
      <c r="U3" s="4" t="s">
        <v>17</v>
      </c>
      <c r="V3" s="4" t="s">
        <v>18</v>
      </c>
      <c r="W3" s="4" t="s">
        <v>19</v>
      </c>
      <c r="X3" s="4" t="s">
        <v>20</v>
      </c>
      <c r="Y3" s="4" t="s">
        <v>21</v>
      </c>
      <c r="Z3" s="4" t="s">
        <v>22</v>
      </c>
      <c r="AA3" s="4" t="s">
        <v>23</v>
      </c>
      <c r="AB3" s="4" t="s">
        <v>24</v>
      </c>
      <c r="AC3" s="4" t="s">
        <v>25</v>
      </c>
      <c r="AD3" s="4" t="s">
        <v>26</v>
      </c>
      <c r="AE3" s="4" t="s">
        <v>27</v>
      </c>
      <c r="AF3" s="4" t="s">
        <v>28</v>
      </c>
    </row>
    <row r="4" spans="1:32" ht="16.5" thickTop="1" thickBot="1">
      <c r="B4" s="5" t="s">
        <v>62</v>
      </c>
      <c r="C4" s="5" t="s">
        <v>62</v>
      </c>
      <c r="D4" s="5" t="s">
        <v>62</v>
      </c>
      <c r="E4" s="5" t="s">
        <v>62</v>
      </c>
      <c r="F4" s="5" t="s">
        <v>62</v>
      </c>
      <c r="G4" s="5" t="s">
        <v>62</v>
      </c>
      <c r="H4" s="5" t="s">
        <v>62</v>
      </c>
      <c r="I4" s="5" t="s">
        <v>62</v>
      </c>
      <c r="J4" s="5" t="s">
        <v>62</v>
      </c>
      <c r="K4" s="5" t="s">
        <v>62</v>
      </c>
      <c r="L4" s="5" t="s">
        <v>62</v>
      </c>
      <c r="M4" s="5" t="s">
        <v>62</v>
      </c>
      <c r="N4" s="7" t="s">
        <v>62</v>
      </c>
      <c r="O4" s="7" t="s">
        <v>62</v>
      </c>
      <c r="P4" s="7" t="s">
        <v>62</v>
      </c>
      <c r="Q4" s="7" t="s">
        <v>62</v>
      </c>
      <c r="R4" s="7" t="s">
        <v>62</v>
      </c>
      <c r="S4" s="7" t="s">
        <v>62</v>
      </c>
      <c r="T4" s="7" t="s">
        <v>62</v>
      </c>
      <c r="U4" s="7" t="s">
        <v>62</v>
      </c>
      <c r="V4" s="7" t="s">
        <v>62</v>
      </c>
      <c r="W4" s="7" t="s">
        <v>62</v>
      </c>
      <c r="X4" s="7" t="s">
        <v>62</v>
      </c>
      <c r="Y4" s="7" t="s">
        <v>62</v>
      </c>
      <c r="Z4" s="7" t="s">
        <v>62</v>
      </c>
      <c r="AA4" s="7" t="s">
        <v>62</v>
      </c>
      <c r="AB4" s="7" t="s">
        <v>62</v>
      </c>
      <c r="AC4" s="7" t="s">
        <v>62</v>
      </c>
      <c r="AD4" s="7" t="s">
        <v>62</v>
      </c>
      <c r="AE4" s="7" t="s">
        <v>62</v>
      </c>
      <c r="AF4" s="7" t="s">
        <v>62</v>
      </c>
    </row>
    <row r="5" spans="1:32" ht="16.5" thickTop="1" thickBot="1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32" ht="16.5" thickTop="1" thickBot="1">
      <c r="B6" s="5" t="s">
        <v>63</v>
      </c>
      <c r="C6" s="5" t="s">
        <v>63</v>
      </c>
      <c r="D6" s="5" t="s">
        <v>63</v>
      </c>
      <c r="E6" s="5" t="s">
        <v>63</v>
      </c>
      <c r="F6" s="5" t="s">
        <v>63</v>
      </c>
      <c r="G6" s="5" t="s">
        <v>63</v>
      </c>
      <c r="H6" s="5" t="s">
        <v>63</v>
      </c>
      <c r="I6" s="5" t="s">
        <v>63</v>
      </c>
      <c r="J6" s="5" t="s">
        <v>63</v>
      </c>
      <c r="K6" s="5" t="s">
        <v>63</v>
      </c>
      <c r="L6" s="5" t="s">
        <v>63</v>
      </c>
      <c r="M6" s="5" t="s">
        <v>63</v>
      </c>
      <c r="N6" s="7" t="s">
        <v>63</v>
      </c>
      <c r="O6" s="7" t="s">
        <v>63</v>
      </c>
      <c r="P6" s="7" t="s">
        <v>63</v>
      </c>
      <c r="Q6" s="7" t="s">
        <v>63</v>
      </c>
      <c r="R6" s="7" t="s">
        <v>63</v>
      </c>
      <c r="S6" s="7" t="s">
        <v>63</v>
      </c>
      <c r="T6" s="7" t="s">
        <v>63</v>
      </c>
      <c r="U6" s="7" t="s">
        <v>63</v>
      </c>
      <c r="V6" s="7" t="s">
        <v>63</v>
      </c>
      <c r="W6" s="7" t="s">
        <v>63</v>
      </c>
      <c r="X6" s="7" t="s">
        <v>63</v>
      </c>
      <c r="Y6" s="7" t="s">
        <v>63</v>
      </c>
      <c r="Z6" s="7" t="s">
        <v>63</v>
      </c>
      <c r="AA6" s="7" t="s">
        <v>63</v>
      </c>
      <c r="AB6" s="7" t="s">
        <v>63</v>
      </c>
      <c r="AC6" s="7" t="s">
        <v>63</v>
      </c>
      <c r="AD6" s="7" t="s">
        <v>63</v>
      </c>
      <c r="AE6" s="7" t="s">
        <v>63</v>
      </c>
      <c r="AF6" s="7" t="s">
        <v>63</v>
      </c>
    </row>
    <row r="7" spans="1:32" ht="16.5" thickTop="1" thickBot="1">
      <c r="B7" s="5" t="s">
        <v>31</v>
      </c>
      <c r="C7" s="5" t="s">
        <v>31</v>
      </c>
      <c r="D7" s="5" t="s">
        <v>31</v>
      </c>
      <c r="E7" s="5" t="s">
        <v>31</v>
      </c>
      <c r="F7" s="5" t="s">
        <v>31</v>
      </c>
      <c r="G7" s="5" t="s">
        <v>31</v>
      </c>
      <c r="H7" s="5" t="s">
        <v>31</v>
      </c>
      <c r="I7" s="5" t="s">
        <v>31</v>
      </c>
      <c r="J7" s="5" t="s">
        <v>31</v>
      </c>
      <c r="K7" s="5" t="s">
        <v>31</v>
      </c>
      <c r="L7" s="5" t="s">
        <v>31</v>
      </c>
      <c r="M7" s="5" t="s">
        <v>31</v>
      </c>
      <c r="N7" s="7" t="s">
        <v>31</v>
      </c>
      <c r="O7" s="7" t="s">
        <v>31</v>
      </c>
      <c r="P7" s="7" t="s">
        <v>31</v>
      </c>
      <c r="Q7" s="7" t="s">
        <v>31</v>
      </c>
      <c r="R7" s="7" t="s">
        <v>31</v>
      </c>
      <c r="S7" s="7" t="s">
        <v>31</v>
      </c>
      <c r="T7" s="7" t="s">
        <v>31</v>
      </c>
      <c r="U7" s="7" t="s">
        <v>31</v>
      </c>
      <c r="V7" s="7" t="s">
        <v>31</v>
      </c>
      <c r="W7" s="7" t="s">
        <v>31</v>
      </c>
      <c r="X7" s="7" t="s">
        <v>31</v>
      </c>
      <c r="Y7" s="7" t="s">
        <v>31</v>
      </c>
      <c r="Z7" s="7" t="s">
        <v>31</v>
      </c>
      <c r="AA7" s="7" t="s">
        <v>31</v>
      </c>
      <c r="AB7" s="7" t="s">
        <v>31</v>
      </c>
      <c r="AC7" s="7" t="s">
        <v>31</v>
      </c>
      <c r="AD7" s="7" t="s">
        <v>31</v>
      </c>
      <c r="AE7" s="7" t="s">
        <v>31</v>
      </c>
      <c r="AF7" s="7" t="s">
        <v>31</v>
      </c>
    </row>
    <row r="8" spans="1:32" ht="16.5" thickTop="1" thickBot="1">
      <c r="B8" s="5" t="s">
        <v>383</v>
      </c>
      <c r="C8" s="5" t="s">
        <v>383</v>
      </c>
      <c r="D8" s="5" t="s">
        <v>383</v>
      </c>
      <c r="E8" s="5" t="s">
        <v>383</v>
      </c>
      <c r="F8" s="5" t="s">
        <v>383</v>
      </c>
      <c r="G8" s="5" t="s">
        <v>383</v>
      </c>
      <c r="H8" s="5" t="s">
        <v>383</v>
      </c>
      <c r="I8" s="5" t="s">
        <v>383</v>
      </c>
      <c r="J8" s="5" t="s">
        <v>383</v>
      </c>
      <c r="K8" s="5" t="s">
        <v>383</v>
      </c>
      <c r="L8" s="5" t="s">
        <v>383</v>
      </c>
      <c r="M8" s="5" t="s">
        <v>383</v>
      </c>
      <c r="N8" s="7" t="s">
        <v>383</v>
      </c>
      <c r="O8" s="7" t="s">
        <v>383</v>
      </c>
      <c r="P8" s="7" t="s">
        <v>383</v>
      </c>
      <c r="Q8" s="7" t="s">
        <v>383</v>
      </c>
      <c r="R8" s="7" t="s">
        <v>383</v>
      </c>
      <c r="S8" s="7" t="s">
        <v>383</v>
      </c>
      <c r="T8" s="7" t="s">
        <v>383</v>
      </c>
      <c r="U8" s="7" t="s">
        <v>383</v>
      </c>
      <c r="V8" s="7" t="s">
        <v>383</v>
      </c>
      <c r="W8" s="7" t="s">
        <v>383</v>
      </c>
      <c r="X8" s="7" t="s">
        <v>383</v>
      </c>
      <c r="Y8" s="7" t="s">
        <v>383</v>
      </c>
      <c r="Z8" s="7" t="s">
        <v>383</v>
      </c>
      <c r="AA8" s="7" t="s">
        <v>383</v>
      </c>
      <c r="AB8" s="7" t="s">
        <v>383</v>
      </c>
      <c r="AC8" s="7" t="s">
        <v>383</v>
      </c>
      <c r="AD8" s="7" t="s">
        <v>383</v>
      </c>
      <c r="AE8" s="7" t="s">
        <v>383</v>
      </c>
      <c r="AF8" s="7" t="s">
        <v>383</v>
      </c>
    </row>
    <row r="9" spans="1:32" ht="16.5" thickTop="1" thickBot="1">
      <c r="B9" s="5" t="s">
        <v>32</v>
      </c>
      <c r="C9" s="5" t="s">
        <v>32</v>
      </c>
      <c r="D9" s="5" t="s">
        <v>32</v>
      </c>
      <c r="E9" s="5" t="s">
        <v>32</v>
      </c>
      <c r="F9" s="5" t="s">
        <v>32</v>
      </c>
      <c r="G9" s="5" t="s">
        <v>32</v>
      </c>
      <c r="H9" s="5" t="s">
        <v>32</v>
      </c>
      <c r="I9" s="5" t="s">
        <v>32</v>
      </c>
      <c r="J9" s="5" t="s">
        <v>32</v>
      </c>
      <c r="K9" s="5" t="s">
        <v>32</v>
      </c>
      <c r="L9" s="5" t="s">
        <v>32</v>
      </c>
      <c r="M9" s="5" t="s">
        <v>32</v>
      </c>
      <c r="N9" s="7" t="s">
        <v>32</v>
      </c>
      <c r="O9" s="7" t="s">
        <v>32</v>
      </c>
      <c r="P9" s="7" t="s">
        <v>32</v>
      </c>
      <c r="Q9" s="7" t="s">
        <v>32</v>
      </c>
      <c r="R9" s="7" t="s">
        <v>32</v>
      </c>
      <c r="S9" s="7" t="s">
        <v>32</v>
      </c>
      <c r="T9" s="7" t="s">
        <v>32</v>
      </c>
      <c r="U9" s="7" t="s">
        <v>32</v>
      </c>
      <c r="V9" s="7" t="s">
        <v>32</v>
      </c>
      <c r="W9" s="7" t="s">
        <v>32</v>
      </c>
      <c r="X9" s="7" t="s">
        <v>32</v>
      </c>
      <c r="Y9" s="7" t="s">
        <v>32</v>
      </c>
      <c r="Z9" s="7" t="s">
        <v>32</v>
      </c>
      <c r="AA9" s="7" t="s">
        <v>32</v>
      </c>
      <c r="AB9" s="7" t="s">
        <v>32</v>
      </c>
      <c r="AC9" s="7" t="s">
        <v>32</v>
      </c>
      <c r="AD9" s="7" t="s">
        <v>32</v>
      </c>
      <c r="AE9" s="7" t="s">
        <v>32</v>
      </c>
      <c r="AF9" s="7" t="s">
        <v>32</v>
      </c>
    </row>
    <row r="10" spans="1:32" ht="16.5" thickTop="1" thickBot="1">
      <c r="B10" s="5" t="s">
        <v>384</v>
      </c>
      <c r="C10" s="5" t="s">
        <v>385</v>
      </c>
      <c r="D10" s="5" t="s">
        <v>386</v>
      </c>
      <c r="E10" s="5" t="s">
        <v>387</v>
      </c>
      <c r="F10" s="5" t="s">
        <v>388</v>
      </c>
      <c r="G10" s="5" t="s">
        <v>389</v>
      </c>
      <c r="H10" s="5" t="s">
        <v>390</v>
      </c>
      <c r="I10" s="5" t="s">
        <v>391</v>
      </c>
      <c r="J10" s="5" t="s">
        <v>392</v>
      </c>
      <c r="K10" s="5" t="s">
        <v>393</v>
      </c>
      <c r="L10" s="5" t="s">
        <v>394</v>
      </c>
      <c r="M10" s="5" t="s">
        <v>395</v>
      </c>
      <c r="N10" s="7" t="s">
        <v>396</v>
      </c>
      <c r="O10" s="7" t="s">
        <v>397</v>
      </c>
      <c r="P10" s="7" t="s">
        <v>398</v>
      </c>
      <c r="Q10" s="7" t="s">
        <v>399</v>
      </c>
      <c r="R10" s="7" t="s">
        <v>400</v>
      </c>
      <c r="S10" s="7" t="s">
        <v>401</v>
      </c>
      <c r="T10" s="7" t="s">
        <v>402</v>
      </c>
      <c r="U10" s="7" t="s">
        <v>403</v>
      </c>
      <c r="V10" s="7" t="s">
        <v>404</v>
      </c>
      <c r="W10" s="7" t="s">
        <v>405</v>
      </c>
      <c r="X10" s="7" t="s">
        <v>406</v>
      </c>
      <c r="Y10" s="7" t="s">
        <v>407</v>
      </c>
      <c r="Z10" s="7" t="s">
        <v>408</v>
      </c>
      <c r="AA10" s="7" t="s">
        <v>409</v>
      </c>
      <c r="AB10" s="7" t="s">
        <v>410</v>
      </c>
      <c r="AC10" s="7" t="s">
        <v>411</v>
      </c>
      <c r="AD10" s="7" t="s">
        <v>412</v>
      </c>
      <c r="AE10" s="7" t="s">
        <v>413</v>
      </c>
      <c r="AF10" s="7" t="s">
        <v>414</v>
      </c>
    </row>
    <row r="11" spans="1:32" ht="16.5" thickTop="1" thickBot="1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</row>
    <row r="12" spans="1:32" ht="16.5" thickTop="1" thickBot="1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</row>
    <row r="13" spans="1:32" ht="16.5" thickTop="1" thickBot="1">
      <c r="A13">
        <v>1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</row>
    <row r="14" spans="1:32" ht="16.5" thickTop="1" thickBot="1">
      <c r="A14">
        <v>2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</row>
    <row r="15" spans="1:32" ht="16.5" thickTop="1" thickBot="1">
      <c r="A15">
        <v>3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</row>
    <row r="16" spans="1:32" ht="16.5" thickTop="1" thickBot="1">
      <c r="A16">
        <v>4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</row>
    <row r="17" spans="1:32" ht="16.5" thickTop="1" thickBot="1">
      <c r="A17">
        <v>5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</row>
    <row r="18" spans="1:32" ht="16.5" thickTop="1" thickBot="1">
      <c r="A18">
        <v>6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</row>
    <row r="19" spans="1:32" ht="16.5" thickTop="1" thickBot="1">
      <c r="A19">
        <v>7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</row>
    <row r="20" spans="1:32" ht="16.5" thickTop="1" thickBot="1">
      <c r="A20">
        <v>8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</row>
    <row r="21" spans="1:32" ht="16.5" thickTop="1" thickBot="1">
      <c r="A21">
        <v>9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</row>
    <row r="22" spans="1:32" ht="16.5" thickTop="1" thickBot="1">
      <c r="A22">
        <v>10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</row>
    <row r="23" spans="1:32" ht="16.5" thickTop="1" thickBot="1">
      <c r="A23">
        <v>11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</row>
    <row r="24" spans="1:32" ht="16.5" thickTop="1" thickBot="1">
      <c r="A24">
        <v>12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</row>
    <row r="25" spans="1:32" ht="16.5" thickTop="1" thickBot="1">
      <c r="A25">
        <v>13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</row>
    <row r="26" spans="1:32" ht="16.5" thickTop="1" thickBot="1">
      <c r="A26">
        <v>14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</row>
    <row r="27" spans="1:32" ht="16.5" thickTop="1" thickBot="1">
      <c r="A27">
        <v>15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</row>
    <row r="28" spans="1:32" ht="16.5" thickTop="1" thickBot="1">
      <c r="A28">
        <v>16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</row>
    <row r="29" spans="1:32" ht="16.5" thickTop="1" thickBot="1">
      <c r="A29">
        <v>17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</row>
    <row r="30" spans="1:32" ht="16.5" thickTop="1" thickBot="1">
      <c r="A30">
        <v>18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</row>
    <row r="31" spans="1:32" ht="16.5" thickTop="1" thickBot="1">
      <c r="A31">
        <v>19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</row>
    <row r="32" spans="1:32" ht="16.5" thickTop="1" thickBot="1">
      <c r="A32">
        <v>20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</row>
    <row r="33" spans="1:32" ht="16.5" thickTop="1" thickBot="1">
      <c r="A33">
        <v>21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</row>
    <row r="34" spans="1:32" ht="16.5" thickTop="1" thickBot="1">
      <c r="A34">
        <v>22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</row>
    <row r="35" spans="1:32" ht="16.5" thickTop="1" thickBot="1">
      <c r="A35">
        <v>23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</row>
    <row r="36" spans="1:32" ht="16.5" thickTop="1" thickBot="1">
      <c r="A36">
        <v>24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</row>
    <row r="37" spans="1:32" ht="16.5" thickTop="1" thickBot="1">
      <c r="A37">
        <v>25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</row>
    <row r="38" spans="1:32" ht="16.5" thickTop="1" thickBot="1">
      <c r="A38">
        <v>26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</row>
    <row r="39" spans="1:32" ht="16.5" thickTop="1" thickBot="1">
      <c r="A39">
        <v>27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</row>
    <row r="40" spans="1:32" ht="16.5" thickTop="1" thickBot="1">
      <c r="A40">
        <v>28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</row>
    <row r="41" spans="1:32" ht="16.5" thickTop="1" thickBot="1">
      <c r="A41">
        <v>29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</row>
    <row r="42" spans="1:32" ht="16.5" thickTop="1" thickBot="1">
      <c r="A42">
        <v>30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</row>
    <row r="43" spans="1:32" ht="16.5" thickTop="1" thickBot="1">
      <c r="A43">
        <v>31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</row>
    <row r="44" spans="1:32" ht="16.5" thickTop="1" thickBot="1">
      <c r="A44">
        <v>32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</row>
    <row r="45" spans="1:32" ht="16.5" thickTop="1" thickBot="1">
      <c r="A45">
        <v>33</v>
      </c>
      <c r="B45" s="6">
        <v>10.202597402597403</v>
      </c>
      <c r="C45" s="6">
        <v>11.501298701298701</v>
      </c>
      <c r="D45" s="6">
        <v>11.501298701298701</v>
      </c>
      <c r="E45" s="6">
        <v>11.501298701298701</v>
      </c>
      <c r="F45" s="6">
        <v>11.501298701298701</v>
      </c>
      <c r="G45" s="6">
        <v>11.501298701298701</v>
      </c>
      <c r="H45" s="6">
        <v>11.499272197962155</v>
      </c>
      <c r="I45" s="6">
        <v>11.499272197962155</v>
      </c>
      <c r="J45" s="6">
        <v>0</v>
      </c>
      <c r="K45" s="6">
        <v>7.7043044291952594</v>
      </c>
      <c r="L45" s="6">
        <v>11.499272197962155</v>
      </c>
      <c r="M45" s="6">
        <v>8.213765855687253</v>
      </c>
      <c r="N45" s="6">
        <v>6.1967144936577254</v>
      </c>
      <c r="O45" s="6">
        <v>9.1949240690659444</v>
      </c>
      <c r="P45" s="6">
        <v>6.8857915539837737</v>
      </c>
      <c r="Q45" s="6">
        <v>6.5217391304347823</v>
      </c>
      <c r="R45" s="6">
        <v>11.504056584148117</v>
      </c>
      <c r="S45" s="6">
        <v>3.2556688163095484</v>
      </c>
      <c r="T45" s="6">
        <v>11.504056584148117</v>
      </c>
      <c r="U45" s="6">
        <v>11.504056584148117</v>
      </c>
      <c r="V45" s="6">
        <v>11.497242742690668</v>
      </c>
      <c r="W45" s="6">
        <v>0</v>
      </c>
      <c r="X45" s="6">
        <v>0</v>
      </c>
      <c r="Y45" s="6">
        <v>11.497242742690668</v>
      </c>
      <c r="Z45" s="6">
        <v>11.497242742690668</v>
      </c>
      <c r="AA45" s="6">
        <v>0</v>
      </c>
      <c r="AB45" s="6">
        <v>11.497242742690668</v>
      </c>
      <c r="AC45" s="6">
        <v>11.496161029259182</v>
      </c>
      <c r="AD45" s="6">
        <v>0</v>
      </c>
      <c r="AE45" s="6">
        <v>11.496161029259182</v>
      </c>
      <c r="AF45" s="6">
        <v>11.496161029259182</v>
      </c>
    </row>
    <row r="46" spans="1:32" ht="16.5" thickTop="1" thickBot="1">
      <c r="A46">
        <v>34</v>
      </c>
      <c r="B46" s="6">
        <v>11.501298701298701</v>
      </c>
      <c r="C46" s="6">
        <v>11.501298701298701</v>
      </c>
      <c r="D46" s="6">
        <v>11.501298701298701</v>
      </c>
      <c r="E46" s="6">
        <v>11.501298701298701</v>
      </c>
      <c r="F46" s="6">
        <v>11.501298701298701</v>
      </c>
      <c r="G46" s="6">
        <v>11.501298701298701</v>
      </c>
      <c r="H46" s="6">
        <v>11.499272197962155</v>
      </c>
      <c r="I46" s="6">
        <v>11.499272197962155</v>
      </c>
      <c r="J46" s="6">
        <v>0</v>
      </c>
      <c r="K46" s="6">
        <v>8.9623622374714067</v>
      </c>
      <c r="L46" s="6">
        <v>11.499272197962155</v>
      </c>
      <c r="M46" s="6">
        <v>11.499272197962155</v>
      </c>
      <c r="N46" s="6">
        <v>7.4963609898107713</v>
      </c>
      <c r="O46" s="6">
        <v>10.120657374661951</v>
      </c>
      <c r="P46" s="6">
        <v>7.593093405450384</v>
      </c>
      <c r="Q46" s="6">
        <v>7.4578739338464732</v>
      </c>
      <c r="R46" s="6">
        <v>11.504056584148117</v>
      </c>
      <c r="S46" s="6">
        <v>6.2929061784897025</v>
      </c>
      <c r="T46" s="6">
        <v>11.504056584148117</v>
      </c>
      <c r="U46" s="6">
        <v>11.504056584148117</v>
      </c>
      <c r="V46" s="6">
        <v>11.497242742690668</v>
      </c>
      <c r="W46" s="6">
        <v>11.497242742690668</v>
      </c>
      <c r="X46" s="6">
        <v>11.497242742690668</v>
      </c>
      <c r="Y46" s="6">
        <v>11.497242742690668</v>
      </c>
      <c r="Z46" s="6">
        <v>11.497242742690668</v>
      </c>
      <c r="AA46" s="6">
        <v>11.497242742690668</v>
      </c>
      <c r="AB46" s="6">
        <v>11.497242742690668</v>
      </c>
      <c r="AC46" s="6">
        <v>11.496161029259182</v>
      </c>
      <c r="AD46" s="6">
        <v>11.496161029259182</v>
      </c>
      <c r="AE46" s="6">
        <v>11.496161029259182</v>
      </c>
      <c r="AF46" s="6">
        <v>11.496161029259182</v>
      </c>
    </row>
    <row r="47" spans="1:32" ht="16.5" thickTop="1" thickBot="1">
      <c r="A47">
        <v>35</v>
      </c>
      <c r="B47" s="6">
        <v>11.501298701298701</v>
      </c>
      <c r="C47" s="6">
        <v>11.501298701298701</v>
      </c>
      <c r="D47" s="6">
        <v>11.501298701298701</v>
      </c>
      <c r="E47" s="6">
        <v>11.501298701298701</v>
      </c>
      <c r="F47" s="6">
        <v>11.501298701298701</v>
      </c>
      <c r="G47" s="6">
        <v>11.501298701298701</v>
      </c>
      <c r="H47" s="6">
        <v>11.499272197962155</v>
      </c>
      <c r="I47" s="6">
        <v>11.499272197962155</v>
      </c>
      <c r="J47" s="6">
        <v>0</v>
      </c>
      <c r="K47" s="6">
        <v>11.499272197962155</v>
      </c>
      <c r="L47" s="6">
        <v>11.499272197962155</v>
      </c>
      <c r="M47" s="6">
        <v>11.499272197962155</v>
      </c>
      <c r="N47" s="6">
        <v>9.8045331669785813</v>
      </c>
      <c r="O47" s="6">
        <v>10.120657374661951</v>
      </c>
      <c r="P47" s="6">
        <v>7.7387143748699811</v>
      </c>
      <c r="Q47" s="6">
        <v>8.4044102350738505</v>
      </c>
      <c r="R47" s="6">
        <v>11.504056584148117</v>
      </c>
      <c r="S47" s="6">
        <v>7.5826919076346995</v>
      </c>
      <c r="T47" s="6">
        <v>11.504056584148117</v>
      </c>
      <c r="U47" s="6">
        <v>11.504056584148117</v>
      </c>
      <c r="V47" s="6">
        <v>11.497242742690668</v>
      </c>
      <c r="W47" s="6">
        <v>11.497242742690668</v>
      </c>
      <c r="X47" s="6">
        <v>11.497242742690668</v>
      </c>
      <c r="Y47" s="6">
        <v>0</v>
      </c>
      <c r="Z47" s="6">
        <v>0</v>
      </c>
      <c r="AA47" s="6">
        <v>11.497242742690668</v>
      </c>
      <c r="AB47" s="6">
        <v>11.497242742690668</v>
      </c>
      <c r="AC47" s="6">
        <v>11.496161029259182</v>
      </c>
      <c r="AD47" s="6">
        <v>11.496161029259182</v>
      </c>
      <c r="AE47" s="6">
        <v>11.496161029259182</v>
      </c>
      <c r="AF47" s="6">
        <v>11.496161029259182</v>
      </c>
    </row>
    <row r="48" spans="1:32" ht="16.5" thickTop="1" thickBot="1">
      <c r="A48">
        <v>36</v>
      </c>
      <c r="B48" s="6">
        <v>11.501298701298701</v>
      </c>
      <c r="C48" s="6">
        <v>11.501298701298701</v>
      </c>
      <c r="D48" s="6">
        <v>11.501298701298701</v>
      </c>
      <c r="E48" s="6">
        <v>11.501298701298701</v>
      </c>
      <c r="F48" s="6">
        <v>11.501298701298701</v>
      </c>
      <c r="G48" s="6">
        <v>11.501298701298701</v>
      </c>
      <c r="H48" s="6">
        <v>11.499272197962155</v>
      </c>
      <c r="I48" s="6">
        <v>11.499272197962155</v>
      </c>
      <c r="J48" s="6">
        <v>11.499272197962155</v>
      </c>
      <c r="K48" s="6">
        <v>11.499272197962155</v>
      </c>
      <c r="L48" s="6">
        <v>11.499272197962155</v>
      </c>
      <c r="M48" s="6">
        <v>11.499272197962155</v>
      </c>
      <c r="N48" s="6">
        <v>9.8045331669785813</v>
      </c>
      <c r="O48" s="6">
        <v>10.120657374661951</v>
      </c>
      <c r="P48" s="6">
        <v>9.0909090909090899</v>
      </c>
      <c r="Q48" s="6">
        <v>9.330143540669857</v>
      </c>
      <c r="R48" s="6">
        <v>11.504056584148117</v>
      </c>
      <c r="S48" s="6">
        <v>7.5826919076346995</v>
      </c>
      <c r="T48" s="6">
        <v>11.504056584148117</v>
      </c>
      <c r="U48" s="6">
        <v>11.504056584148117</v>
      </c>
      <c r="V48" s="6">
        <v>11.497242742690668</v>
      </c>
      <c r="W48" s="6">
        <v>11.497242742690668</v>
      </c>
      <c r="X48" s="6">
        <v>11.497242742690668</v>
      </c>
      <c r="Y48" s="6">
        <v>11.497242742690668</v>
      </c>
      <c r="Z48" s="6">
        <v>11.497242742690668</v>
      </c>
      <c r="AA48" s="6">
        <v>0</v>
      </c>
      <c r="AB48" s="6">
        <v>0</v>
      </c>
      <c r="AC48" s="6">
        <v>11.496161029259182</v>
      </c>
      <c r="AD48" s="6">
        <v>11.496161029259182</v>
      </c>
      <c r="AE48" s="6">
        <v>11.496161029259182</v>
      </c>
      <c r="AF48" s="6">
        <v>0</v>
      </c>
    </row>
    <row r="49" spans="1:32" ht="16.5" thickTop="1" thickBot="1">
      <c r="A49">
        <v>37</v>
      </c>
      <c r="B49" s="6">
        <v>11.501298701298701</v>
      </c>
      <c r="C49" s="6">
        <v>11.501298701298701</v>
      </c>
      <c r="D49" s="6">
        <v>11.501298701298701</v>
      </c>
      <c r="E49" s="6">
        <v>11.501298701298701</v>
      </c>
      <c r="F49" s="6">
        <v>11.501298701298701</v>
      </c>
      <c r="G49" s="6">
        <v>11.501298701298701</v>
      </c>
      <c r="H49" s="6">
        <v>11.499272197962155</v>
      </c>
      <c r="I49" s="6">
        <v>11.499272197962155</v>
      </c>
      <c r="J49" s="6">
        <v>11.499272197962155</v>
      </c>
      <c r="K49" s="6">
        <v>11.499272197962155</v>
      </c>
      <c r="L49" s="6">
        <v>11.499272197962155</v>
      </c>
      <c r="M49" s="6">
        <v>11.499272197962155</v>
      </c>
      <c r="N49" s="6">
        <v>10.896236223747142</v>
      </c>
      <c r="O49" s="6">
        <v>11.504056584148117</v>
      </c>
      <c r="P49" s="6">
        <v>9.7670064489286457</v>
      </c>
      <c r="Q49" s="6">
        <v>11.504056584148117</v>
      </c>
      <c r="R49" s="6">
        <v>11.504056584148117</v>
      </c>
      <c r="S49" s="6">
        <v>11.504056584148117</v>
      </c>
      <c r="T49" s="6">
        <v>11.504056584148117</v>
      </c>
      <c r="U49" s="6">
        <v>11.504056584148117</v>
      </c>
      <c r="V49" s="6">
        <v>11.497242742690668</v>
      </c>
      <c r="W49" s="6">
        <v>0</v>
      </c>
      <c r="X49" s="6">
        <v>0</v>
      </c>
      <c r="Y49" s="6">
        <v>11.497242742690668</v>
      </c>
      <c r="Z49" s="6">
        <v>11.497242742690668</v>
      </c>
      <c r="AA49" s="6">
        <v>11.497242742690668</v>
      </c>
      <c r="AB49" s="6">
        <v>11.497242742690668</v>
      </c>
      <c r="AC49" s="6">
        <v>11.496161029259182</v>
      </c>
      <c r="AD49" s="6">
        <v>11.496161029259182</v>
      </c>
      <c r="AE49" s="6">
        <v>11.496161029259182</v>
      </c>
      <c r="AF49" s="6">
        <v>0</v>
      </c>
    </row>
    <row r="50" spans="1:32" ht="16.5" thickTop="1" thickBot="1">
      <c r="A50">
        <v>38</v>
      </c>
      <c r="B50" s="6">
        <v>11.501298701298701</v>
      </c>
      <c r="C50" s="6">
        <v>11.501298701298701</v>
      </c>
      <c r="D50" s="6">
        <v>11.501298701298701</v>
      </c>
      <c r="E50" s="6">
        <v>11.501298701298701</v>
      </c>
      <c r="F50" s="6">
        <v>11.501298701298701</v>
      </c>
      <c r="G50" s="6">
        <v>11.501298701298701</v>
      </c>
      <c r="H50" s="6">
        <v>11.499272197962155</v>
      </c>
      <c r="I50" s="6">
        <v>11.499272197962155</v>
      </c>
      <c r="J50" s="6">
        <v>11.499272197962155</v>
      </c>
      <c r="K50" s="6">
        <v>11.499272197962155</v>
      </c>
      <c r="L50" s="6">
        <v>11.499272197962155</v>
      </c>
      <c r="M50" s="6">
        <v>11.499272197962155</v>
      </c>
      <c r="N50" s="6">
        <v>11.499272197962155</v>
      </c>
      <c r="O50" s="6">
        <v>11.504056584148117</v>
      </c>
      <c r="P50" s="6">
        <v>10.619929269814854</v>
      </c>
      <c r="Q50" s="6">
        <v>11.504056584148117</v>
      </c>
      <c r="R50" s="6">
        <v>11.504056584148117</v>
      </c>
      <c r="S50" s="6">
        <v>11.504056584148117</v>
      </c>
      <c r="T50" s="6">
        <v>11.504056584148117</v>
      </c>
      <c r="U50" s="6">
        <v>11.504056584148117</v>
      </c>
      <c r="V50" s="6">
        <v>11.497242742690668</v>
      </c>
      <c r="W50" s="6">
        <v>11.497242742690668</v>
      </c>
      <c r="X50" s="6">
        <v>11.497242742690668</v>
      </c>
      <c r="Y50" s="6">
        <v>11.497242742690668</v>
      </c>
      <c r="Z50" s="6">
        <v>11.497242742690668</v>
      </c>
      <c r="AA50" s="6">
        <v>11.497242742690668</v>
      </c>
      <c r="AB50" s="6">
        <v>11.497242742690668</v>
      </c>
      <c r="AC50" s="6">
        <v>11.496161029259182</v>
      </c>
      <c r="AD50" s="6">
        <v>11.496161029259182</v>
      </c>
      <c r="AE50" s="6">
        <v>11.496161029259182</v>
      </c>
      <c r="AF50" s="6">
        <v>11.496161029259182</v>
      </c>
    </row>
    <row r="51" spans="1:32" ht="16.5" thickTop="1" thickBot="1">
      <c r="A51">
        <v>39</v>
      </c>
      <c r="B51" s="6">
        <v>11.501298701298701</v>
      </c>
      <c r="C51" s="6">
        <v>11.501298701298701</v>
      </c>
      <c r="D51" s="6">
        <v>11.501298701298701</v>
      </c>
      <c r="E51" s="6">
        <v>11.501298701298701</v>
      </c>
      <c r="F51" s="6">
        <v>11.501298701298701</v>
      </c>
      <c r="G51" s="6">
        <v>11.501298701298701</v>
      </c>
      <c r="H51" s="6">
        <v>11.499272197962155</v>
      </c>
      <c r="I51" s="6">
        <v>11.499272197962155</v>
      </c>
      <c r="J51" s="6">
        <v>11.499272197962155</v>
      </c>
      <c r="K51" s="6">
        <v>11.499272197962155</v>
      </c>
      <c r="L51" s="6">
        <v>11.499272197962155</v>
      </c>
      <c r="M51" s="6">
        <v>11.499272197962155</v>
      </c>
      <c r="N51" s="6">
        <v>11.499272197962155</v>
      </c>
      <c r="O51" s="6">
        <v>11.504056584148117</v>
      </c>
      <c r="P51" s="6">
        <v>11.316829623465779</v>
      </c>
      <c r="Q51" s="6">
        <v>11.504056584148117</v>
      </c>
      <c r="R51" s="6">
        <v>11.504056584148117</v>
      </c>
      <c r="S51" s="6">
        <v>11.504056584148117</v>
      </c>
      <c r="T51" s="6">
        <v>11.504056584148117</v>
      </c>
      <c r="U51" s="6">
        <v>11.504056584148117</v>
      </c>
      <c r="V51" s="6">
        <v>11.497242742690668</v>
      </c>
      <c r="W51" s="6">
        <v>11.497242742690668</v>
      </c>
      <c r="X51" s="6">
        <v>11.497242742690668</v>
      </c>
      <c r="Y51" s="6">
        <v>11.497242742690668</v>
      </c>
      <c r="Z51" s="6">
        <v>11.497242742690668</v>
      </c>
      <c r="AA51" s="6">
        <v>11.497242742690668</v>
      </c>
      <c r="AB51" s="6">
        <v>11.497242742690668</v>
      </c>
      <c r="AC51" s="6">
        <v>11.496161029259182</v>
      </c>
      <c r="AD51" s="6">
        <v>11.496161029259182</v>
      </c>
      <c r="AE51" s="6">
        <v>0</v>
      </c>
      <c r="AF51" s="6">
        <v>0</v>
      </c>
    </row>
    <row r="52" spans="1:32" ht="16.5" thickTop="1" thickBot="1">
      <c r="A52">
        <v>40</v>
      </c>
      <c r="B52" s="6">
        <v>11.501298701298701</v>
      </c>
      <c r="C52" s="6">
        <v>11.501298701298701</v>
      </c>
      <c r="D52" s="6">
        <v>11.501298701298701</v>
      </c>
      <c r="E52" s="6">
        <v>11.501298701298701</v>
      </c>
      <c r="F52" s="6">
        <v>11.501298701298701</v>
      </c>
      <c r="G52" s="6">
        <v>11.501298701298701</v>
      </c>
      <c r="H52" s="6">
        <v>11.499272197962155</v>
      </c>
      <c r="I52" s="6">
        <v>11.499272197962155</v>
      </c>
      <c r="J52" s="6">
        <v>11.499272197962155</v>
      </c>
      <c r="K52" s="6">
        <v>11.499272197962155</v>
      </c>
      <c r="L52" s="6">
        <v>11.499272197962155</v>
      </c>
      <c r="M52" s="6">
        <v>11.499272197962155</v>
      </c>
      <c r="N52" s="6">
        <v>11.499272197962155</v>
      </c>
      <c r="O52" s="6">
        <v>11.504056584148117</v>
      </c>
      <c r="P52" s="6">
        <v>11.504056584148117</v>
      </c>
      <c r="Q52" s="6">
        <v>11.504056584148117</v>
      </c>
      <c r="R52" s="6">
        <v>11.504056584148117</v>
      </c>
      <c r="S52" s="6">
        <v>11.504056584148117</v>
      </c>
      <c r="T52" s="6">
        <v>11.504056584148117</v>
      </c>
      <c r="U52" s="6">
        <v>11.504056584148117</v>
      </c>
      <c r="V52" s="6">
        <v>11.497242742690668</v>
      </c>
      <c r="W52" s="6">
        <v>11.497242742690668</v>
      </c>
      <c r="X52" s="6">
        <v>11.497242742690668</v>
      </c>
      <c r="Y52" s="6">
        <v>11.497242742690668</v>
      </c>
      <c r="Z52" s="6">
        <v>11.497242742690668</v>
      </c>
      <c r="AA52" s="6">
        <v>11.497242742690668</v>
      </c>
      <c r="AB52" s="6">
        <v>11.497242742690668</v>
      </c>
      <c r="AC52" s="6">
        <v>11.496161029259182</v>
      </c>
      <c r="AD52" s="6">
        <v>11.496161029259182</v>
      </c>
      <c r="AE52" s="6">
        <v>11.496161029259182</v>
      </c>
      <c r="AF52" s="6">
        <v>11.496161029259182</v>
      </c>
    </row>
    <row r="53" spans="1:32" ht="16.5" thickTop="1" thickBot="1">
      <c r="A53">
        <v>41</v>
      </c>
      <c r="B53" s="6">
        <v>11.501298701298701</v>
      </c>
      <c r="C53" s="6">
        <v>11.501298701298701</v>
      </c>
      <c r="D53" s="6">
        <v>11.501298701298701</v>
      </c>
      <c r="E53" s="6">
        <v>11.501298701298701</v>
      </c>
      <c r="F53" s="6">
        <v>11.501298701298701</v>
      </c>
      <c r="G53" s="6">
        <v>11.501298701298701</v>
      </c>
      <c r="H53" s="6">
        <v>11.499272197962155</v>
      </c>
      <c r="I53" s="6">
        <v>11.499272197962155</v>
      </c>
      <c r="J53" s="6">
        <v>11.499272197962155</v>
      </c>
      <c r="K53" s="6">
        <v>11.499272197962155</v>
      </c>
      <c r="L53" s="6">
        <v>11.499272197962155</v>
      </c>
      <c r="M53" s="6">
        <v>11.499272197962155</v>
      </c>
      <c r="N53" s="6">
        <v>11.499272197962155</v>
      </c>
      <c r="O53" s="6">
        <v>11.504056584148117</v>
      </c>
      <c r="P53" s="6">
        <v>11.504056584148117</v>
      </c>
      <c r="Q53" s="6">
        <v>11.504056584148117</v>
      </c>
      <c r="R53" s="6">
        <v>11.504056584148117</v>
      </c>
      <c r="S53" s="6">
        <v>11.504056584148117</v>
      </c>
      <c r="T53" s="6">
        <v>11.504056584148117</v>
      </c>
      <c r="U53" s="6">
        <v>11.504056584148117</v>
      </c>
      <c r="V53" s="6">
        <v>11.497242742690668</v>
      </c>
      <c r="W53" s="6">
        <v>0</v>
      </c>
      <c r="X53" s="6">
        <v>11.497242742690668</v>
      </c>
      <c r="Y53" s="6">
        <v>11.497242742690668</v>
      </c>
      <c r="Z53" s="6">
        <v>11.497242742690668</v>
      </c>
      <c r="AA53" s="6">
        <v>8.5318905420871918</v>
      </c>
      <c r="AB53" s="6">
        <v>11.497242742690668</v>
      </c>
      <c r="AC53" s="6">
        <v>11.496161029259182</v>
      </c>
      <c r="AD53" s="6">
        <v>11.496161029259182</v>
      </c>
      <c r="AE53" s="6">
        <v>11.496161029259182</v>
      </c>
      <c r="AF53" s="6">
        <v>11.496161029259182</v>
      </c>
    </row>
    <row r="54" spans="1:32" ht="16.5" thickTop="1" thickBot="1">
      <c r="A54">
        <v>42</v>
      </c>
      <c r="B54" s="6">
        <v>11.501298701298701</v>
      </c>
      <c r="C54" s="6">
        <v>11.501298701298701</v>
      </c>
      <c r="D54" s="6">
        <v>11.501298701298701</v>
      </c>
      <c r="E54" s="6">
        <v>11.501298701298701</v>
      </c>
      <c r="F54" s="6">
        <v>11.501298701298701</v>
      </c>
      <c r="G54" s="6">
        <v>11.501298701298701</v>
      </c>
      <c r="H54" s="6">
        <v>11.499272197962155</v>
      </c>
      <c r="I54" s="6">
        <v>11.499272197962155</v>
      </c>
      <c r="J54" s="6">
        <v>11.499272197962155</v>
      </c>
      <c r="K54" s="6">
        <v>11.499272197962155</v>
      </c>
      <c r="L54" s="6">
        <v>11.499272197962155</v>
      </c>
      <c r="M54" s="6">
        <v>11.499272197962155</v>
      </c>
      <c r="N54" s="6">
        <v>11.499272197962155</v>
      </c>
      <c r="O54" s="6">
        <v>11.504056584148117</v>
      </c>
      <c r="P54" s="6">
        <v>11.504056584148117</v>
      </c>
      <c r="Q54" s="6">
        <v>11.504056584148117</v>
      </c>
      <c r="R54" s="6">
        <v>11.504056584148117</v>
      </c>
      <c r="S54" s="6">
        <v>11.504056584148117</v>
      </c>
      <c r="T54" s="6">
        <v>11.504056584148117</v>
      </c>
      <c r="U54" s="6">
        <v>11.504056584148117</v>
      </c>
      <c r="V54" s="6">
        <v>11.497242742690668</v>
      </c>
      <c r="W54" s="6">
        <v>11.497242742690668</v>
      </c>
      <c r="X54" s="6">
        <v>0</v>
      </c>
      <c r="Y54" s="6">
        <v>0</v>
      </c>
      <c r="Z54" s="6">
        <v>11.497242742690668</v>
      </c>
      <c r="AA54" s="6">
        <v>8.3966288627614194</v>
      </c>
      <c r="AB54" s="6">
        <v>11.497242742690668</v>
      </c>
      <c r="AC54" s="6">
        <v>11.496161029259182</v>
      </c>
      <c r="AD54" s="6">
        <v>11.496161029259182</v>
      </c>
      <c r="AE54" s="6">
        <v>11.496161029259182</v>
      </c>
      <c r="AF54" s="6">
        <v>11.496161029259182</v>
      </c>
    </row>
    <row r="55" spans="1:32" ht="16.5" thickTop="1" thickBot="1">
      <c r="A55">
        <v>43</v>
      </c>
      <c r="B55" s="6">
        <v>11.501298701298701</v>
      </c>
      <c r="C55" s="6">
        <v>11.501298701298701</v>
      </c>
      <c r="D55" s="6">
        <v>11.501298701298701</v>
      </c>
      <c r="E55" s="6">
        <v>11.501298701298701</v>
      </c>
      <c r="F55" s="6">
        <v>11.501298701298701</v>
      </c>
      <c r="G55" s="6">
        <v>11.501298701298701</v>
      </c>
      <c r="H55" s="6">
        <v>11.499272197962155</v>
      </c>
      <c r="I55" s="6">
        <v>11.499272197962155</v>
      </c>
      <c r="J55" s="6">
        <v>11.499272197962155</v>
      </c>
      <c r="K55" s="6">
        <v>11.499272197962155</v>
      </c>
      <c r="L55" s="6">
        <v>11.499272197962155</v>
      </c>
      <c r="M55" s="6">
        <v>11.499272197962155</v>
      </c>
      <c r="N55" s="6">
        <v>11.499272197962155</v>
      </c>
      <c r="O55" s="6">
        <v>11.504056584148117</v>
      </c>
      <c r="P55" s="6">
        <v>11.504056584148117</v>
      </c>
      <c r="Q55" s="6">
        <v>11.504056584148117</v>
      </c>
      <c r="R55" s="6">
        <v>11.504056584148117</v>
      </c>
      <c r="S55" s="6">
        <v>11.504056584148117</v>
      </c>
      <c r="T55" s="6">
        <v>11.504056584148117</v>
      </c>
      <c r="U55" s="6">
        <v>11.504056584148117</v>
      </c>
      <c r="V55" s="6">
        <v>11.497242742690668</v>
      </c>
      <c r="W55" s="6">
        <v>11.497242742690668</v>
      </c>
      <c r="X55" s="6">
        <v>0</v>
      </c>
      <c r="Y55" s="6">
        <v>11.497242742690668</v>
      </c>
      <c r="Z55" s="6">
        <v>11.497242742690668</v>
      </c>
      <c r="AA55" s="6">
        <v>11.497242742690668</v>
      </c>
      <c r="AB55" s="6">
        <v>11.497242742690668</v>
      </c>
      <c r="AC55" s="6">
        <v>11.496161029259182</v>
      </c>
      <c r="AD55" s="6">
        <v>11.496161029259182</v>
      </c>
      <c r="AE55" s="6">
        <v>11.496161029259182</v>
      </c>
      <c r="AF55" s="6">
        <v>11.496161029259182</v>
      </c>
    </row>
    <row r="56" spans="1:32" ht="16.5" thickTop="1" thickBot="1">
      <c r="A56">
        <v>44</v>
      </c>
      <c r="B56" s="6">
        <v>11.501298701298701</v>
      </c>
      <c r="C56" s="6">
        <v>11.501298701298701</v>
      </c>
      <c r="D56" s="6">
        <v>11.501298701298701</v>
      </c>
      <c r="E56" s="6">
        <v>11.501298701298701</v>
      </c>
      <c r="F56" s="6">
        <v>11.501298701298701</v>
      </c>
      <c r="G56" s="6">
        <v>11.501298701298701</v>
      </c>
      <c r="H56" s="6">
        <v>11.499272197962155</v>
      </c>
      <c r="I56" s="6">
        <v>11.499272197962155</v>
      </c>
      <c r="J56" s="6">
        <v>11.499272197962155</v>
      </c>
      <c r="K56" s="6">
        <v>11.499272197962155</v>
      </c>
      <c r="L56" s="6">
        <v>11.499272197962155</v>
      </c>
      <c r="M56" s="6">
        <v>11.499272197962155</v>
      </c>
      <c r="N56" s="6">
        <v>11.499272197962155</v>
      </c>
      <c r="O56" s="6">
        <v>11.504056584148117</v>
      </c>
      <c r="P56" s="6">
        <v>11.504056584148117</v>
      </c>
      <c r="Q56" s="6">
        <v>11.504056584148117</v>
      </c>
      <c r="R56" s="6">
        <v>11.504056584148117</v>
      </c>
      <c r="S56" s="6">
        <v>11.504056584148117</v>
      </c>
      <c r="T56" s="6">
        <v>11.504056584148117</v>
      </c>
      <c r="U56" s="6">
        <v>11.504056584148117</v>
      </c>
      <c r="V56" s="6">
        <v>0</v>
      </c>
      <c r="W56" s="6">
        <v>0</v>
      </c>
      <c r="X56" s="6">
        <v>0</v>
      </c>
      <c r="Y56" s="6">
        <v>11.497242742690668</v>
      </c>
      <c r="Z56" s="6">
        <v>11.497242742690668</v>
      </c>
      <c r="AA56" s="6">
        <v>11.497242742690668</v>
      </c>
      <c r="AB56" s="6">
        <v>11.497242742690668</v>
      </c>
      <c r="AC56" s="6">
        <v>11.496161029259182</v>
      </c>
      <c r="AD56" s="6">
        <v>11.496161029259182</v>
      </c>
      <c r="AE56" s="6">
        <v>11.496161029259182</v>
      </c>
      <c r="AF56" s="6">
        <v>11.496161029259182</v>
      </c>
    </row>
    <row r="57" spans="1:32" ht="16.5" thickTop="1" thickBot="1">
      <c r="A57">
        <v>45</v>
      </c>
      <c r="B57" s="6">
        <v>11.501298701298701</v>
      </c>
      <c r="C57" s="6">
        <v>11.501298701298701</v>
      </c>
      <c r="D57" s="6">
        <v>11.501298701298701</v>
      </c>
      <c r="E57" s="6">
        <v>11.501298701298701</v>
      </c>
      <c r="F57" s="6">
        <v>11.501298701298701</v>
      </c>
      <c r="G57" s="6">
        <v>11.501298701298701</v>
      </c>
      <c r="H57" s="6">
        <v>11.499272197962155</v>
      </c>
      <c r="I57" s="6">
        <v>11.499272197962155</v>
      </c>
      <c r="J57" s="6">
        <v>11.499272197962155</v>
      </c>
      <c r="K57" s="6">
        <v>11.499272197962155</v>
      </c>
      <c r="L57" s="6">
        <v>11.499272197962155</v>
      </c>
      <c r="M57" s="6">
        <v>11.499272197962155</v>
      </c>
      <c r="N57" s="6">
        <v>11.499272197962155</v>
      </c>
      <c r="O57" s="6">
        <v>11.504056584148117</v>
      </c>
      <c r="P57" s="6">
        <v>11.504056584148117</v>
      </c>
      <c r="Q57" s="6">
        <v>11.504056584148117</v>
      </c>
      <c r="R57" s="6">
        <v>11.504056584148117</v>
      </c>
      <c r="S57" s="6">
        <v>11.504056584148117</v>
      </c>
      <c r="T57" s="6">
        <v>11.504056584148117</v>
      </c>
      <c r="U57" s="6">
        <v>11.504056584148117</v>
      </c>
      <c r="V57" s="6">
        <v>0</v>
      </c>
      <c r="W57" s="6">
        <v>11.497242742690668</v>
      </c>
      <c r="X57" s="6">
        <v>11.497242742690668</v>
      </c>
      <c r="Y57" s="6">
        <v>11.497242742690668</v>
      </c>
      <c r="Z57" s="6">
        <v>11.497242742690668</v>
      </c>
      <c r="AA57" s="6">
        <v>11.497242742690668</v>
      </c>
      <c r="AB57" s="6">
        <v>11.497242742690668</v>
      </c>
      <c r="AC57" s="6">
        <v>11.496161029259182</v>
      </c>
      <c r="AD57" s="6">
        <v>11.496161029259182</v>
      </c>
      <c r="AE57" s="6">
        <v>11.496161029259182</v>
      </c>
      <c r="AF57" s="6">
        <v>11.496161029259182</v>
      </c>
    </row>
    <row r="58" spans="1:32" ht="16.5" thickTop="1" thickBot="1">
      <c r="A58">
        <v>46</v>
      </c>
      <c r="B58" s="6">
        <v>11.501298701298701</v>
      </c>
      <c r="C58" s="6">
        <v>11.501298701298701</v>
      </c>
      <c r="D58" s="6">
        <v>11.501298701298701</v>
      </c>
      <c r="E58" s="6">
        <v>11.501298701298701</v>
      </c>
      <c r="F58" s="6">
        <v>11.501298701298701</v>
      </c>
      <c r="G58" s="6">
        <v>11.501298701298701</v>
      </c>
      <c r="H58" s="6">
        <v>11.499272197962155</v>
      </c>
      <c r="I58" s="6">
        <v>11.499272197962155</v>
      </c>
      <c r="J58" s="6">
        <v>11.499272197962155</v>
      </c>
      <c r="K58" s="6">
        <v>11.499272197962155</v>
      </c>
      <c r="L58" s="6">
        <v>11.499272197962155</v>
      </c>
      <c r="M58" s="6">
        <v>11.499272197962155</v>
      </c>
      <c r="N58" s="6">
        <v>11.499272197962155</v>
      </c>
      <c r="O58" s="6">
        <v>11.504056584148117</v>
      </c>
      <c r="P58" s="6">
        <v>11.504056584148117</v>
      </c>
      <c r="Q58" s="6">
        <v>11.504056584148117</v>
      </c>
      <c r="R58" s="6">
        <v>11.504056584148117</v>
      </c>
      <c r="S58" s="6">
        <v>11.504056584148117</v>
      </c>
      <c r="T58" s="6">
        <v>11.504056584148117</v>
      </c>
      <c r="U58" s="6">
        <v>11.504056584148117</v>
      </c>
      <c r="V58" s="6">
        <v>11.497242742690668</v>
      </c>
      <c r="W58" s="6">
        <v>11.497242742690668</v>
      </c>
      <c r="X58" s="6">
        <v>11.497242742690668</v>
      </c>
      <c r="Y58" s="6">
        <v>11.497242742690668</v>
      </c>
      <c r="Z58" s="6">
        <v>11.497242742690668</v>
      </c>
      <c r="AA58" s="6">
        <v>11.497242742690668</v>
      </c>
      <c r="AB58" s="6">
        <v>11.497242742690668</v>
      </c>
      <c r="AC58" s="6">
        <v>11.496161029259182</v>
      </c>
      <c r="AD58" s="6">
        <v>11.496161029259182</v>
      </c>
      <c r="AE58" s="6">
        <v>11.496161029259182</v>
      </c>
      <c r="AF58" s="6">
        <v>11.496161029259182</v>
      </c>
    </row>
    <row r="59" spans="1:32" ht="16.5" thickTop="1" thickBot="1">
      <c r="A59">
        <v>47</v>
      </c>
      <c r="B59" s="6">
        <v>11.501298701298701</v>
      </c>
      <c r="C59" s="6">
        <v>11.501298701298701</v>
      </c>
      <c r="D59" s="6">
        <v>11.501298701298701</v>
      </c>
      <c r="E59" s="6">
        <v>11.501298701298701</v>
      </c>
      <c r="F59" s="6">
        <v>11.501298701298701</v>
      </c>
      <c r="G59" s="6">
        <v>11.501298701298701</v>
      </c>
      <c r="H59" s="6">
        <v>11.499272197962155</v>
      </c>
      <c r="I59" s="6">
        <v>11.499272197962155</v>
      </c>
      <c r="J59" s="6">
        <v>11.499272197962155</v>
      </c>
      <c r="K59" s="6">
        <v>11.499272197962155</v>
      </c>
      <c r="L59" s="6">
        <v>11.499272197962155</v>
      </c>
      <c r="M59" s="6">
        <v>11.499272197962155</v>
      </c>
      <c r="N59" s="6">
        <v>11.499272197962155</v>
      </c>
      <c r="O59" s="6">
        <v>11.504056584148117</v>
      </c>
      <c r="P59" s="6">
        <v>11.504056584148117</v>
      </c>
      <c r="Q59" s="6">
        <v>11.504056584148117</v>
      </c>
      <c r="R59" s="6">
        <v>11.504056584148117</v>
      </c>
      <c r="S59" s="6">
        <v>11.504056584148117</v>
      </c>
      <c r="T59" s="6">
        <v>11.504056584148117</v>
      </c>
      <c r="U59" s="6">
        <v>11.504056584148117</v>
      </c>
      <c r="V59" s="6">
        <v>11.497242742690668</v>
      </c>
      <c r="W59" s="6">
        <v>11.497242742690668</v>
      </c>
      <c r="X59" s="6">
        <v>11.497242742690668</v>
      </c>
      <c r="Y59" s="6">
        <v>11.497242742690668</v>
      </c>
      <c r="Z59" s="6">
        <v>11.497242742690668</v>
      </c>
      <c r="AA59" s="6">
        <v>11.497242742690668</v>
      </c>
      <c r="AB59" s="6">
        <v>11.497242742690668</v>
      </c>
      <c r="AC59" s="6">
        <v>11.496161029259182</v>
      </c>
      <c r="AD59" s="6">
        <v>11.496161029259182</v>
      </c>
      <c r="AE59" s="6">
        <v>11.496161029259182</v>
      </c>
      <c r="AF59" s="6">
        <v>11.496161029259182</v>
      </c>
    </row>
    <row r="60" spans="1:32" ht="16.5" thickTop="1" thickBot="1">
      <c r="A60">
        <v>48</v>
      </c>
      <c r="B60" s="6">
        <v>11.501298701298701</v>
      </c>
      <c r="C60" s="6">
        <v>11.501298701298701</v>
      </c>
      <c r="D60" s="6">
        <v>11.501298701298701</v>
      </c>
      <c r="E60" s="6">
        <v>11.501298701298701</v>
      </c>
      <c r="F60" s="6">
        <v>11.501298701298701</v>
      </c>
      <c r="G60" s="6">
        <v>11.501298701298701</v>
      </c>
      <c r="H60" s="6">
        <v>11.499272197962155</v>
      </c>
      <c r="I60" s="6">
        <v>11.499272197962155</v>
      </c>
      <c r="J60" s="6">
        <v>11.499272197962155</v>
      </c>
      <c r="K60" s="6">
        <v>11.499272197962155</v>
      </c>
      <c r="L60" s="6">
        <v>11.499272197962155</v>
      </c>
      <c r="M60" s="6">
        <v>11.499272197962155</v>
      </c>
      <c r="N60" s="6">
        <v>11.499272197962155</v>
      </c>
      <c r="O60" s="6">
        <v>11.504056584148117</v>
      </c>
      <c r="P60" s="6">
        <v>11.504056584148117</v>
      </c>
      <c r="Q60" s="6">
        <v>11.504056584148117</v>
      </c>
      <c r="R60" s="6">
        <v>11.504056584148117</v>
      </c>
      <c r="S60" s="6">
        <v>11.504056584148117</v>
      </c>
      <c r="T60" s="6">
        <v>11.504056584148117</v>
      </c>
      <c r="U60" s="6">
        <v>11.504056584148117</v>
      </c>
      <c r="V60" s="6">
        <v>11.497242742690668</v>
      </c>
      <c r="W60" s="6">
        <v>11.497242742690668</v>
      </c>
      <c r="X60" s="6">
        <v>11.497242742690668</v>
      </c>
      <c r="Y60" s="6">
        <v>11.497242742690668</v>
      </c>
      <c r="Z60" s="6">
        <v>0</v>
      </c>
      <c r="AA60" s="6">
        <v>11.497242742690668</v>
      </c>
      <c r="AB60" s="6">
        <v>11.497242742690668</v>
      </c>
      <c r="AC60" s="6">
        <v>11.496161029259182</v>
      </c>
      <c r="AD60" s="6">
        <v>11.496161029259182</v>
      </c>
      <c r="AE60" s="6">
        <v>11.496161029259182</v>
      </c>
      <c r="AF60" s="6">
        <v>11.496161029259182</v>
      </c>
    </row>
    <row r="61" spans="1:32" ht="16.5" thickTop="1" thickBot="1">
      <c r="A61">
        <v>49</v>
      </c>
      <c r="B61" s="6">
        <v>11.501298701298701</v>
      </c>
      <c r="C61" s="6">
        <v>11.501298701298701</v>
      </c>
      <c r="D61" s="6">
        <v>11.501298701298701</v>
      </c>
      <c r="E61" s="6">
        <v>11.501298701298701</v>
      </c>
      <c r="F61" s="6">
        <v>11.501298701298701</v>
      </c>
      <c r="G61" s="6">
        <v>11.501298701298701</v>
      </c>
      <c r="H61" s="6">
        <v>11.499272197962155</v>
      </c>
      <c r="I61" s="6">
        <v>11.499272197962155</v>
      </c>
      <c r="J61" s="6">
        <v>11.499272197962155</v>
      </c>
      <c r="K61" s="6">
        <v>11.499272197962155</v>
      </c>
      <c r="L61" s="6">
        <v>11.499272197962155</v>
      </c>
      <c r="M61" s="6">
        <v>11.499272197962155</v>
      </c>
      <c r="N61" s="6">
        <v>11.499272197962155</v>
      </c>
      <c r="O61" s="6">
        <v>11.504056584148117</v>
      </c>
      <c r="P61" s="6">
        <v>11.504056584148117</v>
      </c>
      <c r="Q61" s="6">
        <v>11.504056584148117</v>
      </c>
      <c r="R61" s="6">
        <v>11.504056584148117</v>
      </c>
      <c r="S61" s="6">
        <v>11.504056584148117</v>
      </c>
      <c r="T61" s="6">
        <v>11.504056584148117</v>
      </c>
      <c r="U61" s="6">
        <v>11.504056584148117</v>
      </c>
      <c r="V61" s="6">
        <v>11.497242742690668</v>
      </c>
      <c r="W61" s="6">
        <v>11.497242742690668</v>
      </c>
      <c r="X61" s="6">
        <v>11.497242742690668</v>
      </c>
      <c r="Y61" s="6">
        <v>0</v>
      </c>
      <c r="Z61" s="6">
        <v>0</v>
      </c>
      <c r="AA61" s="6">
        <v>11.497242742690668</v>
      </c>
      <c r="AB61" s="6">
        <v>11.497242742690668</v>
      </c>
      <c r="AC61" s="6">
        <v>11.496161029259182</v>
      </c>
      <c r="AD61" s="6">
        <v>11.496161029259182</v>
      </c>
      <c r="AE61" s="6">
        <v>11.496161029259182</v>
      </c>
      <c r="AF61" s="6">
        <v>11.496161029259182</v>
      </c>
    </row>
    <row r="62" spans="1:32" ht="16.5" thickTop="1" thickBot="1">
      <c r="A62">
        <v>50</v>
      </c>
      <c r="B62" s="6">
        <v>11.501298701298701</v>
      </c>
      <c r="C62" s="6">
        <v>11.501298701298701</v>
      </c>
      <c r="D62" s="6">
        <v>11.501298701298701</v>
      </c>
      <c r="E62" s="6">
        <v>11.501298701298701</v>
      </c>
      <c r="F62" s="6">
        <v>11.501298701298701</v>
      </c>
      <c r="G62" s="6">
        <v>11.501298701298701</v>
      </c>
      <c r="H62" s="6">
        <v>11.499272197962155</v>
      </c>
      <c r="I62" s="6">
        <v>11.499272197962155</v>
      </c>
      <c r="J62" s="6">
        <v>11.499272197962155</v>
      </c>
      <c r="K62" s="6">
        <v>11.499272197962155</v>
      </c>
      <c r="L62" s="6">
        <v>11.499272197962155</v>
      </c>
      <c r="M62" s="6">
        <v>11.499272197962155</v>
      </c>
      <c r="N62" s="6">
        <v>11.499272197962155</v>
      </c>
      <c r="O62" s="6">
        <v>11.504056584148117</v>
      </c>
      <c r="P62" s="6">
        <v>11.504056584148117</v>
      </c>
      <c r="Q62" s="6">
        <v>11.504056584148117</v>
      </c>
      <c r="R62" s="6">
        <v>11.504056584148117</v>
      </c>
      <c r="S62" s="6">
        <v>11.504056584148117</v>
      </c>
      <c r="T62" s="6">
        <v>11.504056584148117</v>
      </c>
      <c r="U62" s="6">
        <v>11.504056584148117</v>
      </c>
      <c r="V62" s="6">
        <v>11.497242742690668</v>
      </c>
      <c r="W62" s="6">
        <v>11.497242742690668</v>
      </c>
      <c r="X62" s="6">
        <v>11.497242742690668</v>
      </c>
      <c r="Y62" s="6">
        <v>0</v>
      </c>
      <c r="Z62" s="6">
        <v>0</v>
      </c>
      <c r="AA62" s="6">
        <v>11.497242742690668</v>
      </c>
      <c r="AB62" s="6">
        <v>11.497242742690668</v>
      </c>
      <c r="AC62" s="6">
        <v>11.496161029259182</v>
      </c>
      <c r="AD62" s="6">
        <v>11.496161029259182</v>
      </c>
      <c r="AE62" s="6">
        <v>11.496161029259182</v>
      </c>
      <c r="AF62" s="6">
        <v>11.496161029259182</v>
      </c>
    </row>
    <row r="63" spans="1:32" ht="16.5" thickTop="1" thickBot="1">
      <c r="A63">
        <v>51</v>
      </c>
      <c r="B63" s="6">
        <v>11.501298701298701</v>
      </c>
      <c r="C63" s="6">
        <v>11.501298701298701</v>
      </c>
      <c r="D63" s="6">
        <v>11.501298701298701</v>
      </c>
      <c r="E63" s="6">
        <v>11.501298701298701</v>
      </c>
      <c r="F63" s="6">
        <v>11.501298701298701</v>
      </c>
      <c r="G63" s="6">
        <v>11.501298701298701</v>
      </c>
      <c r="H63" s="6">
        <v>11.499272197962155</v>
      </c>
      <c r="I63" s="6">
        <v>11.499272197962155</v>
      </c>
      <c r="J63" s="6">
        <v>11.499272197962155</v>
      </c>
      <c r="K63" s="6">
        <v>11.499272197962155</v>
      </c>
      <c r="L63" s="6">
        <v>11.499272197962155</v>
      </c>
      <c r="M63" s="6">
        <v>11.499272197962155</v>
      </c>
      <c r="N63" s="6">
        <v>11.499272197962155</v>
      </c>
      <c r="O63" s="6">
        <v>11.504056584148117</v>
      </c>
      <c r="P63" s="6">
        <v>11.504056584148117</v>
      </c>
      <c r="Q63" s="6">
        <v>11.504056584148117</v>
      </c>
      <c r="R63" s="6">
        <v>11.504056584148117</v>
      </c>
      <c r="S63" s="6">
        <v>11.504056584148117</v>
      </c>
      <c r="T63" s="6">
        <v>11.504056584148117</v>
      </c>
      <c r="U63" s="6">
        <v>11.504056584148117</v>
      </c>
      <c r="V63" s="6">
        <v>11.497242742690668</v>
      </c>
      <c r="W63" s="6">
        <v>11.497242742690668</v>
      </c>
      <c r="X63" s="6">
        <v>11.497242742690668</v>
      </c>
      <c r="Y63" s="6">
        <v>11.497242742690668</v>
      </c>
      <c r="Z63" s="6">
        <v>0</v>
      </c>
      <c r="AA63" s="6">
        <v>11.497242742690668</v>
      </c>
      <c r="AB63" s="6">
        <v>11.497242742690668</v>
      </c>
      <c r="AC63" s="6">
        <v>11.496161029259182</v>
      </c>
      <c r="AD63" s="6">
        <v>11.496161029259182</v>
      </c>
      <c r="AE63" s="6">
        <v>11.496161029259182</v>
      </c>
      <c r="AF63" s="6">
        <v>11.496161029259182</v>
      </c>
    </row>
    <row r="64" spans="1:32" ht="16.5" thickTop="1" thickBot="1">
      <c r="A64">
        <v>52</v>
      </c>
      <c r="B64" s="6">
        <v>11.501298701298701</v>
      </c>
      <c r="C64" s="6">
        <v>11.501298701298701</v>
      </c>
      <c r="D64" s="6">
        <v>11.501298701298701</v>
      </c>
      <c r="E64" s="6">
        <v>11.501298701298701</v>
      </c>
      <c r="F64" s="6">
        <v>11.501298701298701</v>
      </c>
      <c r="G64" s="6">
        <v>11.501298701298701</v>
      </c>
      <c r="H64" s="6">
        <v>11.499272197962155</v>
      </c>
      <c r="I64" s="6">
        <v>11.499272197962155</v>
      </c>
      <c r="J64" s="6">
        <v>11.499272197962155</v>
      </c>
      <c r="K64" s="6">
        <v>11.499272197962155</v>
      </c>
      <c r="L64" s="6">
        <v>11.499272197962155</v>
      </c>
      <c r="M64" s="6">
        <v>11.499272197962155</v>
      </c>
      <c r="N64" s="6">
        <v>11.499272197962155</v>
      </c>
      <c r="O64" s="6">
        <v>11.504056584148117</v>
      </c>
      <c r="P64" s="6">
        <v>11.504056584148117</v>
      </c>
      <c r="Q64" s="6">
        <v>11.504056584148117</v>
      </c>
      <c r="R64" s="6">
        <v>11.504056584148117</v>
      </c>
      <c r="S64" s="6">
        <v>11.504056584148117</v>
      </c>
      <c r="T64" s="6">
        <v>11.504056584148117</v>
      </c>
      <c r="U64" s="6">
        <v>11.504056584148117</v>
      </c>
      <c r="V64" s="6">
        <v>11.497242742690668</v>
      </c>
      <c r="W64" s="6">
        <v>11.497242742690668</v>
      </c>
      <c r="X64" s="6">
        <v>0</v>
      </c>
      <c r="Y64" s="6">
        <v>11.497242742690668</v>
      </c>
      <c r="Z64" s="6">
        <v>0</v>
      </c>
      <c r="AA64" s="6">
        <v>11.497242742690668</v>
      </c>
      <c r="AB64" s="6">
        <v>11.497242742690668</v>
      </c>
      <c r="AC64" s="6">
        <v>11.496161029259182</v>
      </c>
      <c r="AD64" s="6">
        <v>11.496161029259182</v>
      </c>
      <c r="AE64" s="6">
        <v>11.496161029259182</v>
      </c>
      <c r="AF64" s="6">
        <v>11.496161029259182</v>
      </c>
    </row>
    <row r="65" spans="1:32" ht="16.5" thickTop="1" thickBot="1">
      <c r="A65">
        <v>53</v>
      </c>
      <c r="B65" s="6">
        <v>11.501298701298701</v>
      </c>
      <c r="C65" s="6">
        <v>11.501298701298701</v>
      </c>
      <c r="D65" s="6">
        <v>11.501298701298701</v>
      </c>
      <c r="E65" s="6">
        <v>11.501298701298701</v>
      </c>
      <c r="F65" s="6">
        <v>11.501298701298701</v>
      </c>
      <c r="G65" s="6">
        <v>11.501298701298701</v>
      </c>
      <c r="H65" s="6">
        <v>11.499272197962155</v>
      </c>
      <c r="I65" s="6">
        <v>11.499272197962155</v>
      </c>
      <c r="J65" s="6">
        <v>11.499272197962155</v>
      </c>
      <c r="K65" s="6">
        <v>11.499272197962155</v>
      </c>
      <c r="L65" s="6">
        <v>11.499272197962155</v>
      </c>
      <c r="M65" s="6">
        <v>11.499272197962155</v>
      </c>
      <c r="N65" s="6">
        <v>11.499272197962155</v>
      </c>
      <c r="O65" s="6">
        <v>11.504056584148117</v>
      </c>
      <c r="P65" s="6">
        <v>11.504056584148117</v>
      </c>
      <c r="Q65" s="6">
        <v>11.504056584148117</v>
      </c>
      <c r="R65" s="6">
        <v>11.504056584148117</v>
      </c>
      <c r="S65" s="6">
        <v>11.504056584148117</v>
      </c>
      <c r="T65" s="6">
        <v>11.504056584148117</v>
      </c>
      <c r="U65" s="6">
        <v>11.504056584148117</v>
      </c>
      <c r="V65" s="6">
        <v>11.497242742690668</v>
      </c>
      <c r="W65" s="6">
        <v>11.497242742690668</v>
      </c>
      <c r="X65" s="6">
        <v>11.497242742690668</v>
      </c>
      <c r="Y65" s="6">
        <v>0</v>
      </c>
      <c r="Z65" s="6">
        <v>0</v>
      </c>
      <c r="AA65" s="6">
        <v>11.497242742690668</v>
      </c>
      <c r="AB65" s="6">
        <v>11.497242742690668</v>
      </c>
      <c r="AC65" s="6">
        <v>11.496161029259182</v>
      </c>
      <c r="AD65" s="6">
        <v>11.496161029259182</v>
      </c>
      <c r="AE65" s="6">
        <v>11.496161029259182</v>
      </c>
      <c r="AF65" s="6">
        <v>11.496161029259182</v>
      </c>
    </row>
    <row r="66" spans="1:32" ht="16.5" thickTop="1" thickBot="1">
      <c r="A66">
        <v>54</v>
      </c>
      <c r="B66" s="6">
        <v>11.501298701298701</v>
      </c>
      <c r="C66" s="6">
        <v>11.501298701298701</v>
      </c>
      <c r="D66" s="6">
        <v>11.501298701298701</v>
      </c>
      <c r="E66" s="6">
        <v>11.501298701298701</v>
      </c>
      <c r="F66" s="6">
        <v>11.501298701298701</v>
      </c>
      <c r="G66" s="6">
        <v>11.501298701298701</v>
      </c>
      <c r="H66" s="6">
        <v>11.499272197962155</v>
      </c>
      <c r="I66" s="6">
        <v>11.499272197962155</v>
      </c>
      <c r="J66" s="6">
        <v>11.499272197962155</v>
      </c>
      <c r="K66" s="6">
        <v>11.499272197962155</v>
      </c>
      <c r="L66" s="6">
        <v>11.499272197962155</v>
      </c>
      <c r="M66" s="6">
        <v>11.499272197962155</v>
      </c>
      <c r="N66" s="6">
        <v>11.499272197962155</v>
      </c>
      <c r="O66" s="6">
        <v>11.504056584148117</v>
      </c>
      <c r="P66" s="6">
        <v>11.420844601622633</v>
      </c>
      <c r="Q66" s="6">
        <v>11.504056584148117</v>
      </c>
      <c r="R66" s="6">
        <v>11.504056584148117</v>
      </c>
      <c r="S66" s="6">
        <v>11.504056584148117</v>
      </c>
      <c r="T66" s="6">
        <v>11.504056584148117</v>
      </c>
      <c r="U66" s="6">
        <v>11.504056584148117</v>
      </c>
      <c r="V66" s="6">
        <v>11.497242742690668</v>
      </c>
      <c r="W66" s="6">
        <v>11.497242742690668</v>
      </c>
      <c r="X66" s="6">
        <v>11.497242742690668</v>
      </c>
      <c r="Y66" s="6">
        <v>11.497242742690668</v>
      </c>
      <c r="Z66" s="6">
        <v>0</v>
      </c>
      <c r="AA66" s="6">
        <v>11.497242742690668</v>
      </c>
      <c r="AB66" s="6">
        <v>11.497242742690668</v>
      </c>
      <c r="AC66" s="6">
        <v>11.496161029259182</v>
      </c>
      <c r="AD66" s="6">
        <v>11.496161029259182</v>
      </c>
      <c r="AE66" s="6">
        <v>11.496161029259182</v>
      </c>
      <c r="AF66" s="6">
        <v>11.496161029259182</v>
      </c>
    </row>
    <row r="67" spans="1:32" ht="16.5" thickTop="1" thickBot="1">
      <c r="A67">
        <v>55</v>
      </c>
      <c r="B67" s="6">
        <v>11.501298701298701</v>
      </c>
      <c r="C67" s="6">
        <v>11.501298701298701</v>
      </c>
      <c r="D67" s="6">
        <v>11.501298701298701</v>
      </c>
      <c r="E67" s="6">
        <v>11.501298701298701</v>
      </c>
      <c r="F67" s="6">
        <v>11.501298701298701</v>
      </c>
      <c r="G67" s="6">
        <v>11.501298701298701</v>
      </c>
      <c r="H67" s="6">
        <v>11.499272197962155</v>
      </c>
      <c r="I67" s="6">
        <v>11.499272197962155</v>
      </c>
      <c r="J67" s="6">
        <v>11.499272197962155</v>
      </c>
      <c r="K67" s="6">
        <v>11.499272197962155</v>
      </c>
      <c r="L67" s="6">
        <v>11.499272197962155</v>
      </c>
      <c r="M67" s="6">
        <v>11.499272197962155</v>
      </c>
      <c r="N67" s="6">
        <v>11.499272197962155</v>
      </c>
      <c r="O67" s="6">
        <v>11.504056584148117</v>
      </c>
      <c r="P67" s="6">
        <v>10.339088828791345</v>
      </c>
      <c r="Q67" s="6">
        <v>11.504056584148117</v>
      </c>
      <c r="R67" s="6">
        <v>11.504056584148117</v>
      </c>
      <c r="S67" s="6">
        <v>11.504056584148117</v>
      </c>
      <c r="T67" s="6">
        <v>11.504056584148117</v>
      </c>
      <c r="U67" s="6">
        <v>11.504056584148117</v>
      </c>
      <c r="V67" s="6">
        <v>11.497242742690668</v>
      </c>
      <c r="W67" s="6">
        <v>11.497242742690668</v>
      </c>
      <c r="X67" s="6">
        <v>11.497242742690668</v>
      </c>
      <c r="Y67" s="6">
        <v>11.497242742690668</v>
      </c>
      <c r="Z67" s="6">
        <v>0</v>
      </c>
      <c r="AA67" s="6">
        <v>11.497242742690668</v>
      </c>
      <c r="AB67" s="6">
        <v>11.497242742690668</v>
      </c>
      <c r="AC67" s="6">
        <v>11.496161029259182</v>
      </c>
      <c r="AD67" s="6">
        <v>11.496161029259182</v>
      </c>
      <c r="AE67" s="6">
        <v>11.496161029259182</v>
      </c>
      <c r="AF67" s="6">
        <v>11.496161029259182</v>
      </c>
    </row>
    <row r="68" spans="1:32" ht="16.5" thickTop="1" thickBot="1">
      <c r="A68">
        <v>56</v>
      </c>
      <c r="B68" s="6">
        <v>11.501298701298701</v>
      </c>
      <c r="C68" s="6">
        <v>11.501298701298701</v>
      </c>
      <c r="D68" s="6">
        <v>11.501298701298701</v>
      </c>
      <c r="E68" s="6">
        <v>11.501298701298701</v>
      </c>
      <c r="F68" s="6">
        <v>11.501298701298701</v>
      </c>
      <c r="G68" s="6">
        <v>11.501298701298701</v>
      </c>
      <c r="H68" s="6">
        <v>11.499272197962155</v>
      </c>
      <c r="I68" s="6">
        <v>11.499272197962155</v>
      </c>
      <c r="J68" s="6">
        <v>11.499272197962155</v>
      </c>
      <c r="K68" s="6">
        <v>11.499272197962155</v>
      </c>
      <c r="L68" s="6">
        <v>11.499272197962155</v>
      </c>
      <c r="M68" s="6">
        <v>11.499272197962155</v>
      </c>
      <c r="N68" s="6">
        <v>11.499272197962155</v>
      </c>
      <c r="O68" s="6">
        <v>11.504056584148117</v>
      </c>
      <c r="P68" s="6">
        <v>9.891824422716871</v>
      </c>
      <c r="Q68" s="6">
        <v>11.504056584148117</v>
      </c>
      <c r="R68" s="6">
        <v>11.504056584148117</v>
      </c>
      <c r="S68" s="6">
        <v>11.504056584148117</v>
      </c>
      <c r="T68" s="6">
        <v>11.504056584148117</v>
      </c>
      <c r="U68" s="6">
        <v>11.504056584148117</v>
      </c>
      <c r="V68" s="6">
        <v>11.497242742690668</v>
      </c>
      <c r="W68" s="6">
        <v>11.497242742690668</v>
      </c>
      <c r="X68" s="6">
        <v>11.497242742690668</v>
      </c>
      <c r="Y68" s="6">
        <v>0</v>
      </c>
      <c r="Z68" s="6">
        <v>0</v>
      </c>
      <c r="AA68" s="6">
        <v>11.497242742690668</v>
      </c>
      <c r="AB68" s="6">
        <v>11.497242742690668</v>
      </c>
      <c r="AC68" s="6">
        <v>11.496161029259182</v>
      </c>
      <c r="AD68" s="6">
        <v>11.496161029259182</v>
      </c>
      <c r="AE68" s="6">
        <v>11.496161029259182</v>
      </c>
      <c r="AF68" s="6">
        <v>11.496161029259182</v>
      </c>
    </row>
    <row r="69" spans="1:32" ht="16.5" thickTop="1" thickBot="1">
      <c r="A69">
        <v>57</v>
      </c>
      <c r="B69" s="6">
        <v>11.501298701298701</v>
      </c>
      <c r="C69" s="6">
        <v>11.501298701298701</v>
      </c>
      <c r="D69" s="6">
        <v>11.501298701298701</v>
      </c>
      <c r="E69" s="6">
        <v>11.501298701298701</v>
      </c>
      <c r="F69" s="6">
        <v>11.501298701298701</v>
      </c>
      <c r="G69" s="6">
        <v>11.501298701298701</v>
      </c>
      <c r="H69" s="6">
        <v>11.499272197962155</v>
      </c>
      <c r="I69" s="6">
        <v>11.499272197962155</v>
      </c>
      <c r="J69" s="6">
        <v>11.499272197962155</v>
      </c>
      <c r="K69" s="6">
        <v>11.499272197962155</v>
      </c>
      <c r="L69" s="6">
        <v>11.499272197962155</v>
      </c>
      <c r="M69" s="6">
        <v>11.499272197962155</v>
      </c>
      <c r="N69" s="6">
        <v>10.095653982116865</v>
      </c>
      <c r="O69" s="6">
        <v>11.504056584148117</v>
      </c>
      <c r="P69" s="6">
        <v>9.7774079467443311</v>
      </c>
      <c r="Q69" s="6">
        <v>11.504056584148117</v>
      </c>
      <c r="R69" s="6">
        <v>11.504056584148117</v>
      </c>
      <c r="S69" s="6">
        <v>11.504056584148117</v>
      </c>
      <c r="T69" s="6">
        <v>11.504056584148117</v>
      </c>
      <c r="U69" s="6">
        <v>11.504056584148117</v>
      </c>
      <c r="V69" s="6">
        <v>11.497242742690668</v>
      </c>
      <c r="W69" s="6">
        <v>11.497242742690668</v>
      </c>
      <c r="X69" s="6">
        <v>11.497242742690668</v>
      </c>
      <c r="Y69" s="6">
        <v>0</v>
      </c>
      <c r="Z69" s="6">
        <v>11.497242742690668</v>
      </c>
      <c r="AA69" s="6">
        <v>0</v>
      </c>
      <c r="AB69" s="6">
        <v>11.497242742690668</v>
      </c>
      <c r="AC69" s="6">
        <v>0</v>
      </c>
      <c r="AD69" s="6">
        <v>11.496161029259182</v>
      </c>
      <c r="AE69" s="6">
        <v>11.496161029259182</v>
      </c>
      <c r="AF69" s="6">
        <v>11.496161029259182</v>
      </c>
    </row>
    <row r="70" spans="1:32" ht="16.5" thickTop="1" thickBot="1">
      <c r="A70">
        <v>58</v>
      </c>
      <c r="B70" s="6">
        <v>11.501298701298701</v>
      </c>
      <c r="C70" s="6">
        <v>11.501298701298701</v>
      </c>
      <c r="D70" s="6">
        <v>11.501298701298701</v>
      </c>
      <c r="E70" s="6">
        <v>11.501298701298701</v>
      </c>
      <c r="F70" s="6">
        <v>11.501298701298701</v>
      </c>
      <c r="G70" s="6">
        <v>11.501298701298701</v>
      </c>
      <c r="H70" s="6">
        <v>11.499272197962155</v>
      </c>
      <c r="I70" s="6">
        <v>11.499272197962155</v>
      </c>
      <c r="J70" s="6">
        <v>11.499272197962155</v>
      </c>
      <c r="K70" s="6">
        <v>11.499272197962155</v>
      </c>
      <c r="L70" s="6">
        <v>11.499272197962155</v>
      </c>
      <c r="M70" s="6">
        <v>11.499272197962155</v>
      </c>
      <c r="N70" s="6">
        <v>9.8045331669785813</v>
      </c>
      <c r="O70" s="6">
        <v>11.504056584148117</v>
      </c>
      <c r="P70" s="6">
        <v>9.6837944664031621</v>
      </c>
      <c r="Q70" s="6">
        <v>11.504056584148117</v>
      </c>
      <c r="R70" s="6">
        <v>11.504056584148117</v>
      </c>
      <c r="S70" s="6">
        <v>11.504056584148117</v>
      </c>
      <c r="T70" s="6">
        <v>11.504056584148117</v>
      </c>
      <c r="U70" s="6">
        <v>11.504056584148117</v>
      </c>
      <c r="V70" s="6">
        <v>11.497242742690668</v>
      </c>
      <c r="W70" s="6">
        <v>11.497242742690668</v>
      </c>
      <c r="X70" s="6">
        <v>11.497242742690668</v>
      </c>
      <c r="Y70" s="6">
        <v>11.497242742690668</v>
      </c>
      <c r="Z70" s="6">
        <v>11.497242742690668</v>
      </c>
      <c r="AA70" s="6">
        <v>0</v>
      </c>
      <c r="AB70" s="6">
        <v>11.497242742690668</v>
      </c>
      <c r="AC70" s="6">
        <v>11.496161029259182</v>
      </c>
      <c r="AD70" s="6">
        <v>11.496161029259182</v>
      </c>
      <c r="AE70" s="6">
        <v>0</v>
      </c>
      <c r="AF70" s="6">
        <v>11.496161029259182</v>
      </c>
    </row>
    <row r="71" spans="1:32" ht="16.5" thickTop="1" thickBot="1">
      <c r="A71">
        <v>59</v>
      </c>
      <c r="B71" s="6">
        <v>11.501298701298701</v>
      </c>
      <c r="C71" s="6">
        <v>11.501298701298701</v>
      </c>
      <c r="D71" s="6">
        <v>11.501298701298701</v>
      </c>
      <c r="E71" s="6">
        <v>11.501298701298701</v>
      </c>
      <c r="F71" s="6">
        <v>11.501298701298701</v>
      </c>
      <c r="G71" s="6">
        <v>11.501298701298701</v>
      </c>
      <c r="H71" s="6">
        <v>11.499272197962155</v>
      </c>
      <c r="I71" s="6">
        <v>11.499272197962155</v>
      </c>
      <c r="J71" s="6">
        <v>11.499272197962155</v>
      </c>
      <c r="K71" s="6">
        <v>11.499272197962155</v>
      </c>
      <c r="L71" s="6">
        <v>11.499272197962155</v>
      </c>
      <c r="M71" s="6">
        <v>11.499272197962155</v>
      </c>
      <c r="N71" s="6">
        <v>9.8045331669785813</v>
      </c>
      <c r="O71" s="6">
        <v>11.504056584148117</v>
      </c>
      <c r="P71" s="6">
        <v>9.371749531932597</v>
      </c>
      <c r="Q71" s="6">
        <v>11.504056584148117</v>
      </c>
      <c r="R71" s="6">
        <v>11.504056584148117</v>
      </c>
      <c r="S71" s="6">
        <v>11.504056584148117</v>
      </c>
      <c r="T71" s="6">
        <v>11.504056584148117</v>
      </c>
      <c r="U71" s="6">
        <v>11.504056584148117</v>
      </c>
      <c r="V71" s="6">
        <v>11.497242742690668</v>
      </c>
      <c r="W71" s="6">
        <v>11.497242742690668</v>
      </c>
      <c r="X71" s="6">
        <v>11.497242742690668</v>
      </c>
      <c r="Y71" s="6">
        <v>0</v>
      </c>
      <c r="Z71" s="6">
        <v>11.497242742690668</v>
      </c>
      <c r="AA71" s="6">
        <v>11.497242742690668</v>
      </c>
      <c r="AB71" s="6">
        <v>11.497242742690668</v>
      </c>
      <c r="AC71" s="6">
        <v>11.496161029259182</v>
      </c>
      <c r="AD71" s="6">
        <v>11.496161029259182</v>
      </c>
      <c r="AE71" s="6">
        <v>11.496161029259182</v>
      </c>
      <c r="AF71" s="6">
        <v>0</v>
      </c>
    </row>
    <row r="72" spans="1:32" ht="16.5" thickTop="1" thickBot="1">
      <c r="A72">
        <v>60</v>
      </c>
      <c r="B72" s="6">
        <v>11.501298701298701</v>
      </c>
      <c r="C72" s="6">
        <v>11.501298701298701</v>
      </c>
      <c r="D72" s="6">
        <v>11.501298701298701</v>
      </c>
      <c r="E72" s="6">
        <v>11.501298701298701</v>
      </c>
      <c r="F72" s="6">
        <v>11.501298701298701</v>
      </c>
      <c r="G72" s="6">
        <v>11.501298701298701</v>
      </c>
      <c r="H72" s="6">
        <v>11.499272197962155</v>
      </c>
      <c r="I72" s="6">
        <v>11.499272197962155</v>
      </c>
      <c r="J72" s="6">
        <v>11.499272197962155</v>
      </c>
      <c r="K72" s="6">
        <v>11.499272197962155</v>
      </c>
      <c r="L72" s="6">
        <v>11.499272197962155</v>
      </c>
      <c r="M72" s="6">
        <v>11.499272197962155</v>
      </c>
      <c r="N72" s="6">
        <v>9.8045331669785813</v>
      </c>
      <c r="O72" s="6">
        <v>11.504056584148117</v>
      </c>
      <c r="P72" s="6">
        <v>8.7268566673600994</v>
      </c>
      <c r="Q72" s="6">
        <v>11.504056584148117</v>
      </c>
      <c r="R72" s="6">
        <v>11.504056584148117</v>
      </c>
      <c r="S72" s="6">
        <v>11.504056584148117</v>
      </c>
      <c r="T72" s="6">
        <v>11.504056584148117</v>
      </c>
      <c r="U72" s="6">
        <v>11.504056584148117</v>
      </c>
      <c r="V72" s="6">
        <v>11.497242742690668</v>
      </c>
      <c r="W72" s="6">
        <v>11.497242742690668</v>
      </c>
      <c r="X72" s="6">
        <v>11.497242742690668</v>
      </c>
      <c r="Y72" s="6">
        <v>11.497242742690668</v>
      </c>
      <c r="Z72" s="6">
        <v>11.497242742690668</v>
      </c>
      <c r="AA72" s="6">
        <v>11.497242742690668</v>
      </c>
      <c r="AB72" s="6">
        <v>11.497242742690668</v>
      </c>
      <c r="AC72" s="6">
        <v>11.496161029259182</v>
      </c>
      <c r="AD72" s="6">
        <v>11.496161029259182</v>
      </c>
      <c r="AE72" s="6">
        <v>0</v>
      </c>
      <c r="AF72" s="6">
        <v>11.496161029259182</v>
      </c>
    </row>
    <row r="73" spans="1:32" ht="16.5" thickTop="1" thickBot="1">
      <c r="A73">
        <v>61</v>
      </c>
      <c r="B73" s="6">
        <v>11.501298701298701</v>
      </c>
      <c r="C73" s="6">
        <v>11.501298701298701</v>
      </c>
      <c r="D73" s="6">
        <v>11.501298701298701</v>
      </c>
      <c r="E73" s="6">
        <v>11.501298701298701</v>
      </c>
      <c r="F73" s="6">
        <v>11.501298701298701</v>
      </c>
      <c r="G73" s="6">
        <v>11.501298701298701</v>
      </c>
      <c r="H73" s="6">
        <v>11.499272197962155</v>
      </c>
      <c r="I73" s="6">
        <v>11.499272197962155</v>
      </c>
      <c r="J73" s="6">
        <v>11.499272197962155</v>
      </c>
      <c r="K73" s="6">
        <v>11.499272197962155</v>
      </c>
      <c r="L73" s="6">
        <v>11.499272197962155</v>
      </c>
      <c r="M73" s="6">
        <v>11.499272197962155</v>
      </c>
      <c r="N73" s="6">
        <v>9.8045331669785813</v>
      </c>
      <c r="O73" s="6">
        <v>11.504056584148117</v>
      </c>
      <c r="P73" s="6">
        <v>8.9868941127522373</v>
      </c>
      <c r="Q73" s="6">
        <v>11.504056584148117</v>
      </c>
      <c r="R73" s="6">
        <v>10.869565217391303</v>
      </c>
      <c r="S73" s="6">
        <v>8.9972956105679227</v>
      </c>
      <c r="T73" s="6">
        <v>11.504056584148117</v>
      </c>
      <c r="U73" s="6">
        <v>11.504056584148117</v>
      </c>
      <c r="V73" s="6">
        <v>11.497242742690668</v>
      </c>
      <c r="W73" s="6">
        <v>11.497242742690668</v>
      </c>
      <c r="X73" s="6">
        <v>11.497242742690668</v>
      </c>
      <c r="Y73" s="6">
        <v>0</v>
      </c>
      <c r="Z73" s="6">
        <v>11.497242742690668</v>
      </c>
      <c r="AA73" s="6">
        <v>11.497242742690668</v>
      </c>
      <c r="AB73" s="6">
        <v>11.497242742690668</v>
      </c>
      <c r="AC73" s="6">
        <v>0</v>
      </c>
      <c r="AD73" s="6">
        <v>11.496161029259182</v>
      </c>
      <c r="AE73" s="6">
        <v>11.496161029259182</v>
      </c>
      <c r="AF73" s="6">
        <v>0</v>
      </c>
    </row>
    <row r="74" spans="1:32" ht="16.5" thickTop="1" thickBot="1">
      <c r="A74">
        <v>62</v>
      </c>
      <c r="B74" s="6">
        <v>11.501298701298701</v>
      </c>
      <c r="C74" s="6">
        <v>11.501298701298701</v>
      </c>
      <c r="D74" s="6">
        <v>11.501298701298701</v>
      </c>
      <c r="E74" s="6">
        <v>11.501298701298701</v>
      </c>
      <c r="F74" s="6">
        <v>11.501298701298701</v>
      </c>
      <c r="G74" s="6">
        <v>11.501298701298701</v>
      </c>
      <c r="H74" s="6">
        <v>11.499272197962155</v>
      </c>
      <c r="I74" s="6">
        <v>11.499272197962155</v>
      </c>
      <c r="J74" s="6">
        <v>11.499272197962155</v>
      </c>
      <c r="K74" s="6">
        <v>11.499272197962155</v>
      </c>
      <c r="L74" s="6">
        <v>11.499272197962155</v>
      </c>
      <c r="M74" s="6">
        <v>11.499272197962155</v>
      </c>
      <c r="N74" s="6">
        <v>9.8045331669785813</v>
      </c>
      <c r="O74" s="6">
        <v>11.504056584148117</v>
      </c>
      <c r="P74" s="6">
        <v>9.0909090909090899</v>
      </c>
      <c r="Q74" s="6">
        <v>11.504056584148117</v>
      </c>
      <c r="R74" s="6">
        <v>10.869565217391303</v>
      </c>
      <c r="S74" s="6">
        <v>10.796754732681507</v>
      </c>
      <c r="T74" s="6">
        <v>11.504056584148117</v>
      </c>
      <c r="U74" s="6">
        <v>11.504056584148117</v>
      </c>
      <c r="V74" s="6">
        <v>11.497242742690668</v>
      </c>
      <c r="W74" s="6">
        <v>11.497242742690668</v>
      </c>
      <c r="X74" s="6">
        <v>11.497242742690668</v>
      </c>
      <c r="Y74" s="6">
        <v>11.497242742690668</v>
      </c>
      <c r="Z74" s="6">
        <v>11.497242742690668</v>
      </c>
      <c r="AA74" s="6">
        <v>11.497242742690668</v>
      </c>
      <c r="AB74" s="6">
        <v>0</v>
      </c>
      <c r="AC74" s="6">
        <v>0</v>
      </c>
      <c r="AD74" s="6">
        <v>11.496161029259182</v>
      </c>
      <c r="AE74" s="6">
        <v>11.496161029259182</v>
      </c>
      <c r="AF74" s="6">
        <v>11.496161029259182</v>
      </c>
    </row>
    <row r="75" spans="1:32" ht="16.5" thickTop="1" thickBot="1">
      <c r="A75">
        <v>63</v>
      </c>
      <c r="B75" s="6">
        <v>11.501298701298701</v>
      </c>
      <c r="C75" s="6">
        <v>11.501298701298701</v>
      </c>
      <c r="D75" s="6">
        <v>11.501298701298701</v>
      </c>
      <c r="E75" s="6">
        <v>11.501298701298701</v>
      </c>
      <c r="F75" s="6">
        <v>11.501298701298701</v>
      </c>
      <c r="G75" s="6">
        <v>11.501298701298701</v>
      </c>
      <c r="H75" s="6">
        <v>11.499272197962155</v>
      </c>
      <c r="I75" s="6">
        <v>11.499272197962155</v>
      </c>
      <c r="J75" s="6">
        <v>11.499272197962155</v>
      </c>
      <c r="K75" s="6">
        <v>11.499272197962155</v>
      </c>
      <c r="L75" s="6">
        <v>11.499272197962155</v>
      </c>
      <c r="M75" s="6">
        <v>11.499272197962155</v>
      </c>
      <c r="N75" s="6">
        <v>7.7043044291952594</v>
      </c>
      <c r="O75" s="6">
        <v>11.504056584148117</v>
      </c>
      <c r="P75" s="6">
        <v>9.1013105887247754</v>
      </c>
      <c r="Q75" s="6">
        <v>11.504056584148117</v>
      </c>
      <c r="R75" s="6">
        <v>10.869565217391303</v>
      </c>
      <c r="S75" s="6">
        <v>10.640732265446225</v>
      </c>
      <c r="T75" s="6">
        <v>11.504056584148117</v>
      </c>
      <c r="U75" s="6">
        <v>11.504056584148117</v>
      </c>
      <c r="V75" s="6">
        <v>11.497242742690668</v>
      </c>
      <c r="W75" s="6">
        <v>11.497242742690668</v>
      </c>
      <c r="X75" s="6">
        <v>11.497242742690668</v>
      </c>
      <c r="Y75" s="6">
        <v>11.497242742690668</v>
      </c>
      <c r="Z75" s="6">
        <v>11.497242742690668</v>
      </c>
      <c r="AA75" s="6">
        <v>11.497242742690668</v>
      </c>
      <c r="AB75" s="6">
        <v>11.497242742690668</v>
      </c>
      <c r="AC75" s="6">
        <v>11.496161029259182</v>
      </c>
      <c r="AD75" s="6">
        <v>11.496161029259182</v>
      </c>
      <c r="AE75" s="6">
        <v>11.496161029259182</v>
      </c>
      <c r="AF75" s="6">
        <v>0</v>
      </c>
    </row>
    <row r="76" spans="1:32" ht="16.5" thickTop="1" thickBot="1">
      <c r="A76">
        <v>64</v>
      </c>
      <c r="B76" s="6">
        <v>11.501298701298701</v>
      </c>
      <c r="C76" s="6">
        <v>11.501298701298701</v>
      </c>
      <c r="D76" s="6">
        <v>11.501298701298701</v>
      </c>
      <c r="E76" s="6">
        <v>11.501298701298701</v>
      </c>
      <c r="F76" s="6">
        <v>11.501298701298701</v>
      </c>
      <c r="G76" s="6">
        <v>11.501298701298701</v>
      </c>
      <c r="H76" s="6">
        <v>11.499272197962155</v>
      </c>
      <c r="I76" s="6">
        <v>11.499272197962155</v>
      </c>
      <c r="J76" s="6">
        <v>11.499272197962155</v>
      </c>
      <c r="K76" s="6">
        <v>11.499272197962155</v>
      </c>
      <c r="L76" s="6">
        <v>11.499272197962155</v>
      </c>
      <c r="M76" s="6">
        <v>11.499272197962155</v>
      </c>
      <c r="N76" s="6">
        <v>7.1012684549802456</v>
      </c>
      <c r="O76" s="6">
        <v>11.504056584148117</v>
      </c>
      <c r="P76" s="6">
        <v>9.3821510297482824</v>
      </c>
      <c r="Q76" s="6">
        <v>11.504056584148117</v>
      </c>
      <c r="R76" s="6">
        <v>10.869565217391303</v>
      </c>
      <c r="S76" s="6">
        <v>10.307884335344289</v>
      </c>
      <c r="T76" s="6">
        <v>11.504056584148117</v>
      </c>
      <c r="U76" s="6">
        <v>11.504056584148117</v>
      </c>
      <c r="V76" s="6">
        <v>11.497242742690668</v>
      </c>
      <c r="W76" s="6">
        <v>11.497242742690668</v>
      </c>
      <c r="X76" s="6">
        <v>11.497242742690668</v>
      </c>
      <c r="Y76" s="6">
        <v>11.497242742690668</v>
      </c>
      <c r="Z76" s="6">
        <v>11.497242742690668</v>
      </c>
      <c r="AA76" s="6">
        <v>11.497242742690668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</row>
    <row r="77" spans="1:32" ht="16.5" thickTop="1" thickBot="1">
      <c r="A77">
        <v>65</v>
      </c>
      <c r="B77" s="6">
        <v>0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</row>
    <row r="78" spans="1:32" ht="16.5" thickTop="1" thickBot="1">
      <c r="A78">
        <v>66</v>
      </c>
      <c r="B78" s="6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</row>
    <row r="79" spans="1:32" ht="16.5" thickTop="1" thickBot="1">
      <c r="A79">
        <v>67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</row>
    <row r="80" spans="1:32" ht="16.5" thickTop="1" thickBot="1">
      <c r="A80">
        <v>68</v>
      </c>
      <c r="B80" s="6">
        <v>0</v>
      </c>
      <c r="C80" s="6">
        <v>0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</row>
    <row r="81" spans="1:32" ht="16.5" thickTop="1" thickBot="1">
      <c r="A81">
        <v>69</v>
      </c>
      <c r="B81" s="6">
        <v>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</row>
    <row r="82" spans="1:32" ht="16.5" thickTop="1" thickBot="1">
      <c r="A82">
        <v>70</v>
      </c>
      <c r="B82" s="6">
        <v>0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</row>
    <row r="83" spans="1:32" ht="16.5" thickTop="1" thickBot="1">
      <c r="A83">
        <v>71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</row>
    <row r="84" spans="1:32" ht="16.5" thickTop="1" thickBot="1">
      <c r="A84">
        <v>72</v>
      </c>
      <c r="B84" s="6">
        <v>0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</row>
    <row r="85" spans="1:32" ht="16.5" thickTop="1" thickBot="1">
      <c r="A85">
        <v>73</v>
      </c>
      <c r="B85" s="6">
        <v>0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</row>
    <row r="86" spans="1:32" ht="16.5" thickTop="1" thickBot="1">
      <c r="A86">
        <v>74</v>
      </c>
      <c r="B86" s="6">
        <v>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</row>
    <row r="87" spans="1:32" ht="16.5" thickTop="1" thickBot="1">
      <c r="A87">
        <v>75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</row>
    <row r="88" spans="1:32" ht="16.5" thickTop="1" thickBot="1">
      <c r="A88">
        <v>76</v>
      </c>
      <c r="B88" s="6">
        <v>0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</row>
    <row r="89" spans="1:32" ht="16.5" thickTop="1" thickBot="1">
      <c r="A89">
        <v>77</v>
      </c>
      <c r="B89" s="6">
        <v>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</row>
    <row r="90" spans="1:32" ht="16.5" thickTop="1" thickBot="1">
      <c r="A90">
        <v>78</v>
      </c>
      <c r="B90" s="6">
        <v>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</row>
    <row r="91" spans="1:32" ht="16.5" thickTop="1" thickBot="1">
      <c r="A91">
        <v>79</v>
      </c>
      <c r="B91" s="6"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</row>
    <row r="92" spans="1:32" ht="16.5" thickTop="1" thickBot="1">
      <c r="A92">
        <v>80</v>
      </c>
      <c r="B92" s="6">
        <v>0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</row>
    <row r="93" spans="1:32" ht="16.5" thickTop="1" thickBot="1">
      <c r="A93">
        <v>81</v>
      </c>
      <c r="B93" s="6">
        <v>0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</row>
    <row r="94" spans="1:32" ht="16.5" thickTop="1" thickBot="1">
      <c r="A94">
        <v>82</v>
      </c>
      <c r="B94" s="6">
        <v>0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</row>
    <row r="95" spans="1:32" ht="16.5" thickTop="1" thickBot="1">
      <c r="A95">
        <v>83</v>
      </c>
      <c r="B95" s="6">
        <v>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</row>
    <row r="96" spans="1:32" ht="16.5" thickTop="1" thickBot="1">
      <c r="A96">
        <v>84</v>
      </c>
      <c r="B96" s="6">
        <v>0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  <c r="AF96" s="6">
        <v>0</v>
      </c>
    </row>
    <row r="97" spans="1:33" ht="16.5" thickTop="1" thickBot="1">
      <c r="A97">
        <v>85</v>
      </c>
      <c r="B97" s="6">
        <v>0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>
        <v>0</v>
      </c>
      <c r="AD97" s="6">
        <v>0</v>
      </c>
      <c r="AE97" s="6">
        <v>0</v>
      </c>
      <c r="AF97" s="6">
        <v>0</v>
      </c>
    </row>
    <row r="98" spans="1:33" ht="16.5" thickTop="1" thickBot="1">
      <c r="A98">
        <v>86</v>
      </c>
      <c r="B98" s="6">
        <v>0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</row>
    <row r="99" spans="1:33" ht="16.5" thickTop="1" thickBot="1">
      <c r="A99">
        <v>87</v>
      </c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</row>
    <row r="100" spans="1:33" ht="16.5" thickTop="1" thickBot="1">
      <c r="A100">
        <v>88</v>
      </c>
      <c r="B100" s="6">
        <v>0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</row>
    <row r="101" spans="1:33" ht="16.5" thickTop="1" thickBot="1">
      <c r="A101">
        <v>89</v>
      </c>
      <c r="B101" s="6">
        <v>0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</row>
    <row r="102" spans="1:33" ht="16.5" thickTop="1" thickBot="1">
      <c r="A102">
        <v>90</v>
      </c>
      <c r="B102" s="6">
        <v>0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  <c r="AE102" s="6">
        <v>0</v>
      </c>
      <c r="AF102" s="6">
        <v>0</v>
      </c>
    </row>
    <row r="103" spans="1:33" ht="16.5" thickTop="1" thickBot="1">
      <c r="A103">
        <v>91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</row>
    <row r="104" spans="1:33" ht="16.5" thickTop="1" thickBot="1">
      <c r="A104">
        <v>92</v>
      </c>
      <c r="B104" s="6">
        <v>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</row>
    <row r="105" spans="1:33" ht="16.5" thickTop="1" thickBot="1">
      <c r="A105">
        <v>93</v>
      </c>
      <c r="B105" s="6">
        <v>0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</row>
    <row r="106" spans="1:33" ht="16.5" thickTop="1" thickBot="1">
      <c r="A106">
        <v>94</v>
      </c>
      <c r="B106" s="6">
        <v>0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</row>
    <row r="107" spans="1:33" ht="16.5" thickTop="1" thickBot="1">
      <c r="A107">
        <v>95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6">
        <v>0</v>
      </c>
      <c r="AC107" s="6">
        <v>0</v>
      </c>
      <c r="AD107" s="6">
        <v>0</v>
      </c>
      <c r="AE107" s="6">
        <v>0</v>
      </c>
      <c r="AF107" s="6">
        <v>0</v>
      </c>
    </row>
    <row r="108" spans="1:33" ht="16.5" thickTop="1" thickBot="1">
      <c r="A108">
        <v>96</v>
      </c>
      <c r="B108" s="6">
        <v>0</v>
      </c>
      <c r="C108" s="6">
        <v>0</v>
      </c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0</v>
      </c>
      <c r="Z108" s="6">
        <v>0</v>
      </c>
      <c r="AA108" s="6">
        <v>0</v>
      </c>
      <c r="AB108" s="6">
        <v>0</v>
      </c>
      <c r="AC108" s="6">
        <v>0</v>
      </c>
      <c r="AD108" s="6">
        <v>0</v>
      </c>
      <c r="AE108" s="6">
        <v>0</v>
      </c>
      <c r="AF108" s="6">
        <v>0</v>
      </c>
    </row>
    <row r="109" spans="1:33" ht="15.75" thickTop="1">
      <c r="B109" s="3">
        <f>SUM(B13:B108)/4</f>
        <v>91.685714285714326</v>
      </c>
      <c r="C109" s="3">
        <f t="shared" ref="C109:AF109" si="0">SUM(C13:C108)/4</f>
        <v>92.010389610389652</v>
      </c>
      <c r="D109" s="3">
        <f t="shared" si="0"/>
        <v>92.010389610389652</v>
      </c>
      <c r="E109" s="3">
        <f t="shared" si="0"/>
        <v>92.010389610389652</v>
      </c>
      <c r="F109" s="3">
        <f t="shared" si="0"/>
        <v>92.010389610389652</v>
      </c>
      <c r="G109" s="3">
        <f t="shared" si="0"/>
        <v>92.010389610389652</v>
      </c>
      <c r="H109" s="3">
        <f t="shared" si="0"/>
        <v>91.994177583697237</v>
      </c>
      <c r="I109" s="3">
        <f t="shared" si="0"/>
        <v>91.994177583697237</v>
      </c>
      <c r="J109" s="3">
        <f t="shared" si="0"/>
        <v>83.369723435225609</v>
      </c>
      <c r="K109" s="3">
        <f t="shared" si="0"/>
        <v>90.411208151382837</v>
      </c>
      <c r="L109" s="3">
        <f t="shared" si="0"/>
        <v>91.994177583697237</v>
      </c>
      <c r="M109" s="3">
        <f t="shared" si="0"/>
        <v>91.172800998128523</v>
      </c>
      <c r="N109" s="3">
        <f t="shared" si="0"/>
        <v>84.152110625909685</v>
      </c>
      <c r="O109" s="3">
        <f t="shared" si="0"/>
        <v>90.417620137299707</v>
      </c>
      <c r="P109" s="3">
        <f t="shared" si="0"/>
        <v>82.460474308300391</v>
      </c>
      <c r="Q109" s="3">
        <f t="shared" si="0"/>
        <v>88.456937799043004</v>
      </c>
      <c r="R109" s="3">
        <f t="shared" si="0"/>
        <v>91.397961306428101</v>
      </c>
      <c r="S109" s="3">
        <f t="shared" si="0"/>
        <v>85.388495943415819</v>
      </c>
      <c r="T109" s="3">
        <f t="shared" si="0"/>
        <v>92.032452673184878</v>
      </c>
      <c r="U109" s="3">
        <f t="shared" si="0"/>
        <v>92.032452673184878</v>
      </c>
      <c r="V109" s="3">
        <f t="shared" si="0"/>
        <v>86.229320570180036</v>
      </c>
      <c r="W109" s="3">
        <f t="shared" si="0"/>
        <v>80.480699198834699</v>
      </c>
      <c r="X109" s="3">
        <f t="shared" si="0"/>
        <v>74.732077827489363</v>
      </c>
      <c r="Y109" s="3">
        <f t="shared" si="0"/>
        <v>66.109145770471358</v>
      </c>
      <c r="Z109" s="3">
        <f t="shared" si="0"/>
        <v>63.234835084798696</v>
      </c>
      <c r="AA109" s="3">
        <f t="shared" si="0"/>
        <v>78.964207678701513</v>
      </c>
      <c r="AB109" s="3">
        <f t="shared" si="0"/>
        <v>83.355009884507368</v>
      </c>
      <c r="AC109" s="3">
        <f t="shared" si="0"/>
        <v>80.473127204814247</v>
      </c>
      <c r="AD109" s="3">
        <f t="shared" si="0"/>
        <v>86.221207719443825</v>
      </c>
      <c r="AE109" s="3">
        <f t="shared" si="0"/>
        <v>80.473127204814247</v>
      </c>
      <c r="AF109" s="3">
        <f t="shared" si="0"/>
        <v>71.85100643286988</v>
      </c>
      <c r="AG109" s="3">
        <f>SUM(B109:AF109)</f>
        <v>2651.1361977171837</v>
      </c>
    </row>
    <row r="110" spans="1:33" ht="23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2:AF111"/>
  <sheetViews>
    <sheetView topLeftCell="U96" workbookViewId="0">
      <selection activeCell="AC112" sqref="AC112"/>
    </sheetView>
  </sheetViews>
  <sheetFormatPr defaultRowHeight="15"/>
  <cols>
    <col min="2" max="2" width="17.28515625" style="3" customWidth="1"/>
    <col min="3" max="3" width="16.42578125" style="3" customWidth="1"/>
    <col min="4" max="4" width="17.140625" style="3" customWidth="1"/>
    <col min="5" max="5" width="15.140625" style="3" customWidth="1"/>
    <col min="6" max="6" width="16.5703125" style="3" customWidth="1"/>
    <col min="7" max="7" width="15.85546875" style="3" customWidth="1"/>
    <col min="8" max="8" width="16.28515625" style="3" customWidth="1"/>
    <col min="9" max="9" width="15.85546875" style="3" customWidth="1"/>
    <col min="10" max="10" width="16" style="3" customWidth="1"/>
    <col min="11" max="11" width="14.85546875" style="3" customWidth="1"/>
    <col min="12" max="12" width="15.85546875" style="3" customWidth="1"/>
    <col min="13" max="13" width="17" style="3" customWidth="1"/>
    <col min="14" max="14" width="16" style="4" customWidth="1"/>
    <col min="15" max="15" width="15.85546875" style="4" customWidth="1"/>
    <col min="16" max="16" width="16.28515625" style="4" customWidth="1"/>
    <col min="17" max="17" width="13.7109375" style="4" customWidth="1"/>
    <col min="18" max="18" width="15" style="4" customWidth="1"/>
    <col min="19" max="19" width="15.85546875" style="4" customWidth="1"/>
    <col min="20" max="20" width="15.140625" style="4" customWidth="1"/>
    <col min="21" max="21" width="15.85546875" style="4" customWidth="1"/>
    <col min="22" max="22" width="16.7109375" style="4" customWidth="1"/>
    <col min="23" max="23" width="16.5703125" style="4" customWidth="1"/>
    <col min="24" max="24" width="14.5703125" style="4" customWidth="1"/>
    <col min="25" max="25" width="16.5703125" style="4" customWidth="1"/>
    <col min="26" max="26" width="15.42578125" style="4" customWidth="1"/>
    <col min="27" max="27" width="15.5703125" style="4" customWidth="1"/>
    <col min="28" max="28" width="16.140625" style="4" customWidth="1"/>
    <col min="29" max="29" width="14.5703125" style="4" customWidth="1"/>
    <col min="30" max="30" width="15" style="4" customWidth="1"/>
    <col min="31" max="31" width="13.28515625" style="4" customWidth="1"/>
  </cols>
  <sheetData>
    <row r="2" spans="1:31" ht="23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5.75" thickBot="1">
      <c r="B3" s="3" t="s">
        <v>79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80</v>
      </c>
      <c r="K3" s="3" t="s">
        <v>7</v>
      </c>
      <c r="L3" s="3" t="s">
        <v>8</v>
      </c>
      <c r="M3" s="3" t="s">
        <v>9</v>
      </c>
      <c r="N3" s="4" t="s">
        <v>10</v>
      </c>
      <c r="O3" s="4" t="s">
        <v>11</v>
      </c>
      <c r="P3" s="4" t="s">
        <v>13</v>
      </c>
      <c r="Q3" s="4" t="s">
        <v>14</v>
      </c>
      <c r="R3" s="4" t="s">
        <v>15</v>
      </c>
      <c r="S3" s="4" t="s">
        <v>16</v>
      </c>
      <c r="T3" s="4" t="s">
        <v>17</v>
      </c>
      <c r="U3" s="4" t="s">
        <v>18</v>
      </c>
      <c r="V3" s="4" t="s">
        <v>19</v>
      </c>
      <c r="W3" s="4" t="s">
        <v>20</v>
      </c>
      <c r="X3" s="4" t="s">
        <v>21</v>
      </c>
      <c r="Y3" s="4" t="s">
        <v>22</v>
      </c>
      <c r="Z3" s="4" t="s">
        <v>23</v>
      </c>
      <c r="AA3" s="4" t="s">
        <v>24</v>
      </c>
      <c r="AB3" s="4" t="s">
        <v>25</v>
      </c>
      <c r="AC3" s="4" t="s">
        <v>26</v>
      </c>
      <c r="AD3" s="4" t="s">
        <v>27</v>
      </c>
      <c r="AE3" s="4" t="s">
        <v>28</v>
      </c>
    </row>
    <row r="4" spans="1:31" ht="16.5" thickTop="1" thickBot="1">
      <c r="B4" s="5" t="s">
        <v>62</v>
      </c>
      <c r="C4" s="5" t="s">
        <v>62</v>
      </c>
      <c r="D4" s="5" t="s">
        <v>62</v>
      </c>
      <c r="E4" s="5" t="s">
        <v>62</v>
      </c>
      <c r="F4" s="5" t="s">
        <v>62</v>
      </c>
      <c r="G4" s="5" t="s">
        <v>62</v>
      </c>
      <c r="H4" s="5" t="s">
        <v>62</v>
      </c>
      <c r="I4" s="5" t="s">
        <v>62</v>
      </c>
      <c r="J4" s="5" t="s">
        <v>62</v>
      </c>
      <c r="K4" s="5" t="s">
        <v>62</v>
      </c>
      <c r="L4" s="5" t="s">
        <v>62</v>
      </c>
      <c r="M4" s="5" t="s">
        <v>62</v>
      </c>
      <c r="N4" s="7" t="s">
        <v>62</v>
      </c>
      <c r="O4" s="7" t="s">
        <v>62</v>
      </c>
      <c r="P4" s="7" t="s">
        <v>62</v>
      </c>
      <c r="Q4" s="7" t="s">
        <v>62</v>
      </c>
      <c r="R4" s="7" t="s">
        <v>62</v>
      </c>
      <c r="S4" s="7" t="s">
        <v>62</v>
      </c>
      <c r="T4" s="7" t="s">
        <v>62</v>
      </c>
      <c r="U4" s="7" t="s">
        <v>62</v>
      </c>
      <c r="V4" s="7" t="s">
        <v>62</v>
      </c>
      <c r="W4" s="7" t="s">
        <v>62</v>
      </c>
      <c r="X4" s="7" t="s">
        <v>62</v>
      </c>
      <c r="Y4" s="7" t="s">
        <v>62</v>
      </c>
      <c r="Z4" s="7" t="s">
        <v>62</v>
      </c>
      <c r="AA4" s="7" t="s">
        <v>62</v>
      </c>
      <c r="AB4" s="7" t="s">
        <v>62</v>
      </c>
      <c r="AC4" s="7" t="s">
        <v>62</v>
      </c>
      <c r="AD4" s="7" t="s">
        <v>62</v>
      </c>
      <c r="AE4" s="7" t="s">
        <v>62</v>
      </c>
    </row>
    <row r="5" spans="1:31" ht="16.5" thickTop="1" thickBot="1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</row>
    <row r="6" spans="1:31" ht="16.5" thickTop="1" thickBot="1">
      <c r="B6" s="5" t="s">
        <v>63</v>
      </c>
      <c r="C6" s="5" t="s">
        <v>63</v>
      </c>
      <c r="D6" s="5" t="s">
        <v>63</v>
      </c>
      <c r="E6" s="5" t="s">
        <v>63</v>
      </c>
      <c r="F6" s="5" t="s">
        <v>63</v>
      </c>
      <c r="G6" s="5" t="s">
        <v>63</v>
      </c>
      <c r="H6" s="5" t="s">
        <v>63</v>
      </c>
      <c r="I6" s="5" t="s">
        <v>63</v>
      </c>
      <c r="J6" s="5" t="s">
        <v>63</v>
      </c>
      <c r="K6" s="5" t="s">
        <v>63</v>
      </c>
      <c r="L6" s="5" t="s">
        <v>63</v>
      </c>
      <c r="M6" s="5" t="s">
        <v>63</v>
      </c>
      <c r="N6" s="7" t="s">
        <v>63</v>
      </c>
      <c r="O6" s="7" t="s">
        <v>63</v>
      </c>
      <c r="P6" s="7" t="s">
        <v>63</v>
      </c>
      <c r="Q6" s="7" t="s">
        <v>63</v>
      </c>
      <c r="R6" s="7" t="s">
        <v>63</v>
      </c>
      <c r="S6" s="7" t="s">
        <v>63</v>
      </c>
      <c r="T6" s="7" t="s">
        <v>63</v>
      </c>
      <c r="U6" s="7" t="s">
        <v>63</v>
      </c>
      <c r="V6" s="7" t="s">
        <v>63</v>
      </c>
      <c r="W6" s="7" t="s">
        <v>63</v>
      </c>
      <c r="X6" s="7" t="s">
        <v>63</v>
      </c>
      <c r="Y6" s="7" t="s">
        <v>63</v>
      </c>
      <c r="Z6" s="7" t="s">
        <v>63</v>
      </c>
      <c r="AA6" s="7" t="s">
        <v>63</v>
      </c>
      <c r="AB6" s="7" t="s">
        <v>63</v>
      </c>
      <c r="AC6" s="7" t="s">
        <v>63</v>
      </c>
      <c r="AD6" s="7" t="s">
        <v>63</v>
      </c>
      <c r="AE6" s="7" t="s">
        <v>63</v>
      </c>
    </row>
    <row r="7" spans="1:31" ht="16.5" thickTop="1" thickBot="1">
      <c r="B7" s="5" t="s">
        <v>31</v>
      </c>
      <c r="C7" s="5" t="s">
        <v>31</v>
      </c>
      <c r="D7" s="5" t="s">
        <v>31</v>
      </c>
      <c r="E7" s="5" t="s">
        <v>31</v>
      </c>
      <c r="F7" s="5" t="s">
        <v>31</v>
      </c>
      <c r="G7" s="5" t="s">
        <v>31</v>
      </c>
      <c r="H7" s="5" t="s">
        <v>31</v>
      </c>
      <c r="I7" s="5" t="s">
        <v>31</v>
      </c>
      <c r="J7" s="5" t="s">
        <v>31</v>
      </c>
      <c r="K7" s="5" t="s">
        <v>31</v>
      </c>
      <c r="L7" s="5" t="s">
        <v>31</v>
      </c>
      <c r="M7" s="5" t="s">
        <v>31</v>
      </c>
      <c r="N7" s="7" t="s">
        <v>31</v>
      </c>
      <c r="O7" s="7" t="s">
        <v>31</v>
      </c>
      <c r="P7" s="7" t="s">
        <v>31</v>
      </c>
      <c r="Q7" s="7" t="s">
        <v>31</v>
      </c>
      <c r="R7" s="7" t="s">
        <v>31</v>
      </c>
      <c r="S7" s="7" t="s">
        <v>31</v>
      </c>
      <c r="T7" s="7" t="s">
        <v>31</v>
      </c>
      <c r="U7" s="7" t="s">
        <v>31</v>
      </c>
      <c r="V7" s="7" t="s">
        <v>31</v>
      </c>
      <c r="W7" s="7" t="s">
        <v>31</v>
      </c>
      <c r="X7" s="7" t="s">
        <v>31</v>
      </c>
      <c r="Y7" s="7" t="s">
        <v>31</v>
      </c>
      <c r="Z7" s="7" t="s">
        <v>31</v>
      </c>
      <c r="AA7" s="7" t="s">
        <v>31</v>
      </c>
      <c r="AB7" s="7" t="s">
        <v>31</v>
      </c>
      <c r="AC7" s="7" t="s">
        <v>31</v>
      </c>
      <c r="AD7" s="7" t="s">
        <v>31</v>
      </c>
      <c r="AE7" s="7" t="s">
        <v>31</v>
      </c>
    </row>
    <row r="8" spans="1:31" ht="16.5" thickTop="1" thickBot="1">
      <c r="B8" s="5" t="s">
        <v>415</v>
      </c>
      <c r="C8" s="5" t="s">
        <v>415</v>
      </c>
      <c r="D8" s="5" t="s">
        <v>415</v>
      </c>
      <c r="E8" s="5" t="s">
        <v>415</v>
      </c>
      <c r="F8" s="5" t="s">
        <v>415</v>
      </c>
      <c r="G8" s="5" t="s">
        <v>415</v>
      </c>
      <c r="H8" s="5" t="s">
        <v>415</v>
      </c>
      <c r="I8" s="5" t="s">
        <v>415</v>
      </c>
      <c r="J8" s="5" t="s">
        <v>415</v>
      </c>
      <c r="K8" s="5" t="s">
        <v>415</v>
      </c>
      <c r="L8" s="5" t="s">
        <v>415</v>
      </c>
      <c r="M8" s="5" t="s">
        <v>415</v>
      </c>
      <c r="N8" s="7" t="s">
        <v>415</v>
      </c>
      <c r="O8" s="7" t="s">
        <v>415</v>
      </c>
      <c r="P8" s="7" t="s">
        <v>415</v>
      </c>
      <c r="Q8" s="7" t="s">
        <v>415</v>
      </c>
      <c r="R8" s="7" t="s">
        <v>415</v>
      </c>
      <c r="S8" s="7" t="s">
        <v>415</v>
      </c>
      <c r="T8" s="7" t="s">
        <v>415</v>
      </c>
      <c r="U8" s="7" t="s">
        <v>415</v>
      </c>
      <c r="V8" s="7" t="s">
        <v>415</v>
      </c>
      <c r="W8" s="7" t="s">
        <v>415</v>
      </c>
      <c r="X8" s="7" t="s">
        <v>415</v>
      </c>
      <c r="Y8" s="7" t="s">
        <v>415</v>
      </c>
      <c r="Z8" s="7" t="s">
        <v>415</v>
      </c>
      <c r="AA8" s="7" t="s">
        <v>415</v>
      </c>
      <c r="AB8" s="7" t="s">
        <v>415</v>
      </c>
      <c r="AC8" s="7" t="s">
        <v>415</v>
      </c>
      <c r="AD8" s="7" t="s">
        <v>415</v>
      </c>
      <c r="AE8" s="7" t="s">
        <v>415</v>
      </c>
    </row>
    <row r="9" spans="1:31" ht="16.5" thickTop="1" thickBot="1">
      <c r="B9" s="5" t="s">
        <v>32</v>
      </c>
      <c r="C9" s="5" t="s">
        <v>32</v>
      </c>
      <c r="D9" s="5" t="s">
        <v>32</v>
      </c>
      <c r="E9" s="5" t="s">
        <v>32</v>
      </c>
      <c r="F9" s="5" t="s">
        <v>32</v>
      </c>
      <c r="G9" s="5" t="s">
        <v>32</v>
      </c>
      <c r="H9" s="5" t="s">
        <v>32</v>
      </c>
      <c r="I9" s="5" t="s">
        <v>32</v>
      </c>
      <c r="J9" s="5" t="s">
        <v>32</v>
      </c>
      <c r="K9" s="5" t="s">
        <v>32</v>
      </c>
      <c r="L9" s="5" t="s">
        <v>32</v>
      </c>
      <c r="M9" s="5" t="s">
        <v>32</v>
      </c>
      <c r="N9" s="7" t="s">
        <v>32</v>
      </c>
      <c r="O9" s="7" t="s">
        <v>32</v>
      </c>
      <c r="P9" s="7" t="s">
        <v>32</v>
      </c>
      <c r="Q9" s="7" t="s">
        <v>32</v>
      </c>
      <c r="R9" s="7" t="s">
        <v>32</v>
      </c>
      <c r="S9" s="7" t="s">
        <v>32</v>
      </c>
      <c r="T9" s="7" t="s">
        <v>32</v>
      </c>
      <c r="U9" s="7" t="s">
        <v>32</v>
      </c>
      <c r="V9" s="7" t="s">
        <v>32</v>
      </c>
      <c r="W9" s="7" t="s">
        <v>32</v>
      </c>
      <c r="X9" s="7" t="s">
        <v>32</v>
      </c>
      <c r="Y9" s="7" t="s">
        <v>32</v>
      </c>
      <c r="Z9" s="7" t="s">
        <v>32</v>
      </c>
      <c r="AA9" s="7" t="s">
        <v>32</v>
      </c>
      <c r="AB9" s="7" t="s">
        <v>32</v>
      </c>
      <c r="AC9" s="7" t="s">
        <v>32</v>
      </c>
      <c r="AD9" s="7" t="s">
        <v>32</v>
      </c>
      <c r="AE9" s="7" t="s">
        <v>32</v>
      </c>
    </row>
    <row r="10" spans="1:31" ht="16.5" thickTop="1" thickBot="1">
      <c r="B10" s="5" t="s">
        <v>416</v>
      </c>
      <c r="C10" s="5" t="s">
        <v>417</v>
      </c>
      <c r="D10" s="5" t="s">
        <v>418</v>
      </c>
      <c r="E10" s="5" t="s">
        <v>419</v>
      </c>
      <c r="F10" s="5" t="s">
        <v>420</v>
      </c>
      <c r="G10" s="5" t="s">
        <v>421</v>
      </c>
      <c r="H10" s="5" t="s">
        <v>422</v>
      </c>
      <c r="I10" s="5" t="s">
        <v>423</v>
      </c>
      <c r="J10" s="5" t="s">
        <v>424</v>
      </c>
      <c r="K10" s="5" t="s">
        <v>425</v>
      </c>
      <c r="L10" s="5" t="s">
        <v>426</v>
      </c>
      <c r="M10" s="5" t="s">
        <v>427</v>
      </c>
      <c r="N10" s="7" t="s">
        <v>428</v>
      </c>
      <c r="O10" s="7" t="s">
        <v>429</v>
      </c>
      <c r="P10" s="7" t="s">
        <v>430</v>
      </c>
      <c r="Q10" s="7" t="s">
        <v>431</v>
      </c>
      <c r="R10" s="7" t="s">
        <v>432</v>
      </c>
      <c r="S10" s="7" t="s">
        <v>433</v>
      </c>
      <c r="T10" s="7" t="s">
        <v>434</v>
      </c>
      <c r="U10" s="7" t="s">
        <v>435</v>
      </c>
      <c r="V10" s="7" t="s">
        <v>436</v>
      </c>
      <c r="W10" s="7" t="s">
        <v>437</v>
      </c>
      <c r="X10" s="7" t="s">
        <v>438</v>
      </c>
      <c r="Y10" s="7" t="s">
        <v>439</v>
      </c>
      <c r="Z10" s="7" t="s">
        <v>439</v>
      </c>
      <c r="AA10" s="7" t="s">
        <v>440</v>
      </c>
      <c r="AB10" s="7" t="s">
        <v>441</v>
      </c>
      <c r="AC10" s="7" t="s">
        <v>442</v>
      </c>
      <c r="AD10" s="7" t="s">
        <v>443</v>
      </c>
      <c r="AE10" s="7" t="s">
        <v>444</v>
      </c>
    </row>
    <row r="11" spans="1:31" ht="16.5" thickTop="1" thickBot="1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</row>
    <row r="12" spans="1:31" ht="16.5" thickTop="1" thickBot="1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</row>
    <row r="13" spans="1:31" ht="16.5" thickTop="1" thickBot="1">
      <c r="A13">
        <v>1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</row>
    <row r="14" spans="1:31" ht="16.5" thickTop="1" thickBot="1">
      <c r="A14">
        <v>2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</row>
    <row r="15" spans="1:31" ht="16.5" thickTop="1" thickBot="1">
      <c r="A15">
        <v>3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</row>
    <row r="16" spans="1:31" ht="16.5" thickTop="1" thickBot="1">
      <c r="A16">
        <v>4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</row>
    <row r="17" spans="1:31" ht="16.5" thickTop="1" thickBot="1">
      <c r="A17">
        <v>5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</row>
    <row r="18" spans="1:31" ht="16.5" thickTop="1" thickBot="1">
      <c r="A18">
        <v>6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</row>
    <row r="19" spans="1:31" ht="16.5" thickTop="1" thickBot="1">
      <c r="A19">
        <v>7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</row>
    <row r="20" spans="1:31" ht="16.5" thickTop="1" thickBot="1">
      <c r="A20">
        <v>8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</row>
    <row r="21" spans="1:31" ht="16.5" thickTop="1" thickBot="1">
      <c r="A21">
        <v>9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</row>
    <row r="22" spans="1:31" ht="16.5" thickTop="1" thickBot="1">
      <c r="A22">
        <v>10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</row>
    <row r="23" spans="1:31" ht="16.5" thickTop="1" thickBot="1">
      <c r="A23">
        <v>11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</row>
    <row r="24" spans="1:31" ht="16.5" thickTop="1" thickBot="1">
      <c r="A24">
        <v>12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</row>
    <row r="25" spans="1:31" ht="16.5" thickTop="1" thickBot="1">
      <c r="A25">
        <v>13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</row>
    <row r="26" spans="1:31" ht="16.5" thickTop="1" thickBot="1">
      <c r="A26">
        <v>14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</row>
    <row r="27" spans="1:31" ht="16.5" thickTop="1" thickBot="1">
      <c r="A27">
        <v>15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</row>
    <row r="28" spans="1:31" ht="16.5" thickTop="1" thickBot="1">
      <c r="A28">
        <v>16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</row>
    <row r="29" spans="1:31" ht="16.5" thickTop="1" thickBot="1">
      <c r="A29">
        <v>17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</row>
    <row r="30" spans="1:31" ht="16.5" thickTop="1" thickBot="1">
      <c r="A30">
        <v>18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</row>
    <row r="31" spans="1:31" ht="16.5" thickTop="1" thickBot="1">
      <c r="A31">
        <v>19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</row>
    <row r="32" spans="1:31" ht="16.5" thickTop="1" thickBot="1">
      <c r="A32">
        <v>20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</row>
    <row r="33" spans="1:31" ht="16.5" thickTop="1" thickBot="1">
      <c r="A33">
        <v>21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</row>
    <row r="34" spans="1:31" ht="16.5" thickTop="1" thickBot="1">
      <c r="A34">
        <v>22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</row>
    <row r="35" spans="1:31" ht="16.5" thickTop="1" thickBot="1">
      <c r="A35">
        <v>23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</row>
    <row r="36" spans="1:31" ht="16.5" thickTop="1" thickBot="1">
      <c r="A36">
        <v>24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</row>
    <row r="37" spans="1:31" ht="16.5" thickTop="1" thickBot="1">
      <c r="A37">
        <v>25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</row>
    <row r="38" spans="1:31" ht="16.5" thickTop="1" thickBot="1">
      <c r="A38">
        <v>26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</row>
    <row r="39" spans="1:31" ht="16.5" thickTop="1" thickBot="1">
      <c r="A39">
        <v>27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</row>
    <row r="40" spans="1:31" ht="16.5" thickTop="1" thickBot="1">
      <c r="A40">
        <v>28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</row>
    <row r="41" spans="1:31" ht="16.5" thickTop="1" thickBot="1">
      <c r="A41">
        <v>29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</row>
    <row r="42" spans="1:31" ht="16.5" thickTop="1" thickBot="1">
      <c r="A42">
        <v>30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</row>
    <row r="43" spans="1:31" ht="16.5" thickTop="1" thickBot="1">
      <c r="A43">
        <v>31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</row>
    <row r="44" spans="1:31" ht="16.5" thickTop="1" thickBot="1">
      <c r="A44">
        <v>32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</row>
    <row r="45" spans="1:31" ht="16.5" thickTop="1" thickBot="1">
      <c r="A45">
        <v>33</v>
      </c>
      <c r="B45" s="6">
        <v>4.9974025974025968</v>
      </c>
      <c r="C45" s="6">
        <v>4.9974025974025968</v>
      </c>
      <c r="D45" s="6">
        <v>4.9974025974025968</v>
      </c>
      <c r="E45" s="6">
        <v>4.9974025974025968</v>
      </c>
      <c r="F45" s="6">
        <v>4.9974025974025968</v>
      </c>
      <c r="G45" s="6">
        <v>4.9974025974025968</v>
      </c>
      <c r="H45" s="6">
        <v>5.0010397171969219</v>
      </c>
      <c r="I45" s="6">
        <v>5.0010397171969219</v>
      </c>
      <c r="J45" s="6">
        <v>5.0010397171969219</v>
      </c>
      <c r="K45" s="6">
        <v>3.2959035142441255</v>
      </c>
      <c r="L45" s="6">
        <v>5.0010397171969219</v>
      </c>
      <c r="M45" s="6">
        <v>3.5662299854439596</v>
      </c>
      <c r="N45" s="6">
        <v>2.7032647119983366</v>
      </c>
      <c r="O45" s="6">
        <v>4.0045766590389018</v>
      </c>
      <c r="P45" s="6">
        <v>2.8396089036821301</v>
      </c>
      <c r="Q45" s="6">
        <v>5.0031204493447055</v>
      </c>
      <c r="R45" s="6">
        <v>1.4250052007489078</v>
      </c>
      <c r="S45" s="6">
        <v>0</v>
      </c>
      <c r="T45" s="6">
        <v>5.0031204493447055</v>
      </c>
      <c r="U45" s="6">
        <v>5.0046821350535842</v>
      </c>
      <c r="V45" s="6">
        <v>5.0046821350535842</v>
      </c>
      <c r="W45" s="6">
        <v>5.0046821350535842</v>
      </c>
      <c r="X45" s="6">
        <v>5.0046821350535842</v>
      </c>
      <c r="Y45" s="6">
        <v>0</v>
      </c>
      <c r="Z45" s="6">
        <v>0</v>
      </c>
      <c r="AA45" s="6">
        <v>5.0046821350535842</v>
      </c>
      <c r="AB45" s="6">
        <v>5.0010375596596806</v>
      </c>
      <c r="AC45" s="6">
        <v>5.0010375596596806</v>
      </c>
      <c r="AD45" s="6">
        <v>5.0010375596596806</v>
      </c>
      <c r="AE45" s="6">
        <v>0</v>
      </c>
    </row>
    <row r="46" spans="1:31" ht="16.5" thickTop="1" thickBot="1">
      <c r="A46">
        <v>34</v>
      </c>
      <c r="B46" s="6">
        <v>4.9974025974025968</v>
      </c>
      <c r="C46" s="6">
        <v>4.9974025974025968</v>
      </c>
      <c r="D46" s="6">
        <v>4.9974025974025968</v>
      </c>
      <c r="E46" s="6">
        <v>4.9974025974025968</v>
      </c>
      <c r="F46" s="6">
        <v>4.9974025974025968</v>
      </c>
      <c r="G46" s="6">
        <v>4.9974025974025968</v>
      </c>
      <c r="H46" s="6">
        <v>5.0010397171969219</v>
      </c>
      <c r="I46" s="6">
        <v>5.0010397171969219</v>
      </c>
      <c r="J46" s="6">
        <v>5.0010397171969219</v>
      </c>
      <c r="K46" s="6">
        <v>3.8989394884591393</v>
      </c>
      <c r="L46" s="6">
        <v>5.0010397171969219</v>
      </c>
      <c r="M46" s="6">
        <v>5.0010397171969219</v>
      </c>
      <c r="N46" s="6">
        <v>3.2023289665211063</v>
      </c>
      <c r="O46" s="6">
        <v>4.3998335760349496</v>
      </c>
      <c r="P46" s="6">
        <v>3.2348658206781775</v>
      </c>
      <c r="Q46" s="6">
        <v>5.0031204493447055</v>
      </c>
      <c r="R46" s="6">
        <v>2.9436238818389846</v>
      </c>
      <c r="S46" s="6">
        <v>0</v>
      </c>
      <c r="T46" s="6">
        <v>5.0031204493447055</v>
      </c>
      <c r="U46" s="6">
        <v>5.0046821350535842</v>
      </c>
      <c r="V46" s="6">
        <v>5.0046821350535842</v>
      </c>
      <c r="W46" s="6">
        <v>5.0046821350535842</v>
      </c>
      <c r="X46" s="6">
        <v>5.0046821350535842</v>
      </c>
      <c r="Y46" s="6">
        <v>5.0046821350535842</v>
      </c>
      <c r="Z46" s="6">
        <v>5.0046821350535842</v>
      </c>
      <c r="AA46" s="6">
        <v>5.0046821350535842</v>
      </c>
      <c r="AB46" s="6">
        <v>5.0010375596596806</v>
      </c>
      <c r="AC46" s="6">
        <v>5.0010375596596806</v>
      </c>
      <c r="AD46" s="6">
        <v>5.0010375596596806</v>
      </c>
      <c r="AE46" s="6">
        <v>5.0010375596596806</v>
      </c>
    </row>
    <row r="47" spans="1:31" ht="16.5" thickTop="1" thickBot="1">
      <c r="A47">
        <v>35</v>
      </c>
      <c r="B47" s="6">
        <v>4.9974025974025968</v>
      </c>
      <c r="C47" s="6">
        <v>4.9974025974025968</v>
      </c>
      <c r="D47" s="6">
        <v>4.9974025974025968</v>
      </c>
      <c r="E47" s="6">
        <v>4.9974025974025968</v>
      </c>
      <c r="F47" s="6">
        <v>4.9974025974025968</v>
      </c>
      <c r="G47" s="6">
        <v>4.9974025974025968</v>
      </c>
      <c r="H47" s="6">
        <v>5.0010397171969219</v>
      </c>
      <c r="I47" s="6">
        <v>5.0010397171969219</v>
      </c>
      <c r="J47" s="6">
        <v>5.0010397171969219</v>
      </c>
      <c r="K47" s="6">
        <v>5.0010397171969219</v>
      </c>
      <c r="L47" s="6">
        <v>5.0010397171969219</v>
      </c>
      <c r="M47" s="6">
        <v>5.0010397171969219</v>
      </c>
      <c r="N47" s="6">
        <v>4.3044291952588889</v>
      </c>
      <c r="O47" s="6">
        <v>4.3998335760349496</v>
      </c>
      <c r="P47" s="6">
        <v>3.6509257333055958</v>
      </c>
      <c r="Q47" s="6">
        <v>5.0031204493447055</v>
      </c>
      <c r="R47" s="6">
        <v>3.8901601830663615</v>
      </c>
      <c r="S47" s="6">
        <v>0</v>
      </c>
      <c r="T47" s="6">
        <v>5.0031204493447055</v>
      </c>
      <c r="U47" s="6">
        <v>5.0046821350535842</v>
      </c>
      <c r="V47" s="6">
        <v>5.0046821350535842</v>
      </c>
      <c r="W47" s="6">
        <v>5.0046821350535842</v>
      </c>
      <c r="X47" s="6">
        <v>0</v>
      </c>
      <c r="Y47" s="6">
        <v>0</v>
      </c>
      <c r="Z47" s="6">
        <v>0</v>
      </c>
      <c r="AA47" s="6">
        <v>5.0046821350535842</v>
      </c>
      <c r="AB47" s="6">
        <v>5.0010375596596806</v>
      </c>
      <c r="AC47" s="6">
        <v>5.0010375596596806</v>
      </c>
      <c r="AD47" s="6">
        <v>5.0010375596596806</v>
      </c>
      <c r="AE47" s="6">
        <v>5.0010375596596806</v>
      </c>
    </row>
    <row r="48" spans="1:31" ht="16.5" thickTop="1" thickBot="1">
      <c r="A48">
        <v>36</v>
      </c>
      <c r="B48" s="6">
        <v>4.9974025974025968</v>
      </c>
      <c r="C48" s="6">
        <v>4.9974025974025968</v>
      </c>
      <c r="D48" s="6">
        <v>4.9974025974025968</v>
      </c>
      <c r="E48" s="6">
        <v>4.9974025974025968</v>
      </c>
      <c r="F48" s="6">
        <v>4.9974025974025968</v>
      </c>
      <c r="G48" s="6">
        <v>4.9974025974025968</v>
      </c>
      <c r="H48" s="6">
        <v>5.0010397171969219</v>
      </c>
      <c r="I48" s="6">
        <v>5.0010397171969219</v>
      </c>
      <c r="J48" s="6">
        <v>5.0010397171969219</v>
      </c>
      <c r="K48" s="6">
        <v>5.0010397171969219</v>
      </c>
      <c r="L48" s="6">
        <v>5.0010397171969219</v>
      </c>
      <c r="M48" s="6">
        <v>5.0010397171969219</v>
      </c>
      <c r="N48" s="6">
        <v>4.3044291952588889</v>
      </c>
      <c r="O48" s="6">
        <v>4.3998335760349496</v>
      </c>
      <c r="P48" s="6">
        <v>4.056584148117329</v>
      </c>
      <c r="Q48" s="6">
        <v>5.0031204493447055</v>
      </c>
      <c r="R48" s="6">
        <v>5.0031204493447055</v>
      </c>
      <c r="S48" s="6">
        <v>0</v>
      </c>
      <c r="T48" s="6">
        <v>5.0031204493447055</v>
      </c>
      <c r="U48" s="6">
        <v>5.0046821350535842</v>
      </c>
      <c r="V48" s="6">
        <v>5.0046821350535842</v>
      </c>
      <c r="W48" s="6">
        <v>5.0046821350535842</v>
      </c>
      <c r="X48" s="6">
        <v>5.0046821350535842</v>
      </c>
      <c r="Y48" s="6">
        <v>5.0046821350535842</v>
      </c>
      <c r="Z48" s="6">
        <v>5.0046821350535842</v>
      </c>
      <c r="AA48" s="6">
        <v>5.0046821350535842</v>
      </c>
      <c r="AB48" s="6">
        <v>5.0010375596596806</v>
      </c>
      <c r="AC48" s="6">
        <v>0</v>
      </c>
      <c r="AD48" s="6">
        <v>5.0010375596596806</v>
      </c>
      <c r="AE48" s="6">
        <v>0</v>
      </c>
    </row>
    <row r="49" spans="1:31" ht="16.5" thickTop="1" thickBot="1">
      <c r="A49">
        <v>37</v>
      </c>
      <c r="B49" s="6">
        <v>4.9974025974025968</v>
      </c>
      <c r="C49" s="6">
        <v>4.9974025974025968</v>
      </c>
      <c r="D49" s="6">
        <v>4.9974025974025968</v>
      </c>
      <c r="E49" s="6">
        <v>4.9974025974025968</v>
      </c>
      <c r="F49" s="6">
        <v>4.9974025974025968</v>
      </c>
      <c r="G49" s="6">
        <v>4.9974025974025968</v>
      </c>
      <c r="H49" s="6">
        <v>5.0010397171969219</v>
      </c>
      <c r="I49" s="6">
        <v>5.0010397171969219</v>
      </c>
      <c r="J49" s="6">
        <v>5.0010397171969219</v>
      </c>
      <c r="K49" s="6">
        <v>5.0010397171969219</v>
      </c>
      <c r="L49" s="6">
        <v>5.0010397171969219</v>
      </c>
      <c r="M49" s="6">
        <v>5.0010397171969219</v>
      </c>
      <c r="N49" s="6">
        <v>4.6995217300894154</v>
      </c>
      <c r="O49" s="6">
        <v>5.0031204493447055</v>
      </c>
      <c r="P49" s="6">
        <v>5.0031204493447055</v>
      </c>
      <c r="Q49" s="6">
        <v>5.0031204493447055</v>
      </c>
      <c r="R49" s="6">
        <v>3.6717287289369667</v>
      </c>
      <c r="S49" s="6">
        <v>0</v>
      </c>
      <c r="T49" s="6">
        <v>5.0031204493447055</v>
      </c>
      <c r="U49" s="6">
        <v>5.0046821350535842</v>
      </c>
      <c r="V49" s="6">
        <v>5.0046821350535842</v>
      </c>
      <c r="W49" s="6">
        <v>5.0046821350535842</v>
      </c>
      <c r="X49" s="6">
        <v>5.0046821350535842</v>
      </c>
      <c r="Y49" s="6">
        <v>5.0046821350535842</v>
      </c>
      <c r="Z49" s="6">
        <v>5.0046821350535842</v>
      </c>
      <c r="AA49" s="6">
        <v>5.0046821350535842</v>
      </c>
      <c r="AB49" s="6">
        <v>5.0010375596596806</v>
      </c>
      <c r="AC49" s="6">
        <v>5.0010375596596806</v>
      </c>
      <c r="AD49" s="6">
        <v>5.0010375596596806</v>
      </c>
      <c r="AE49" s="6">
        <v>5.0010375596596806</v>
      </c>
    </row>
    <row r="50" spans="1:31" ht="16.5" thickTop="1" thickBot="1">
      <c r="A50">
        <v>38</v>
      </c>
      <c r="B50" s="6">
        <v>4.9974025974025968</v>
      </c>
      <c r="C50" s="6">
        <v>4.9974025974025968</v>
      </c>
      <c r="D50" s="6">
        <v>4.9974025974025968</v>
      </c>
      <c r="E50" s="6">
        <v>4.9974025974025968</v>
      </c>
      <c r="F50" s="6">
        <v>4.9974025974025968</v>
      </c>
      <c r="G50" s="6">
        <v>4.9974025974025968</v>
      </c>
      <c r="H50" s="6">
        <v>5.0010397171969219</v>
      </c>
      <c r="I50" s="6">
        <v>5.0010397171969219</v>
      </c>
      <c r="J50" s="6">
        <v>5.0010397171969219</v>
      </c>
      <c r="K50" s="6">
        <v>5.0010397171969219</v>
      </c>
      <c r="L50" s="6">
        <v>5.0010397171969219</v>
      </c>
      <c r="M50" s="6">
        <v>5.0010397171969219</v>
      </c>
      <c r="N50" s="6">
        <v>5.0010397171969219</v>
      </c>
      <c r="O50" s="6">
        <v>5.0031204493447055</v>
      </c>
      <c r="P50" s="6">
        <v>5.0031204493447055</v>
      </c>
      <c r="Q50" s="6">
        <v>5.0031204493447055</v>
      </c>
      <c r="R50" s="6">
        <v>5.0031204493447055</v>
      </c>
      <c r="S50" s="6">
        <v>0</v>
      </c>
      <c r="T50" s="6">
        <v>5.0031204493447055</v>
      </c>
      <c r="U50" s="6">
        <v>5.0046821350535842</v>
      </c>
      <c r="V50" s="6">
        <v>0</v>
      </c>
      <c r="W50" s="6">
        <v>5.0046821350535842</v>
      </c>
      <c r="X50" s="6">
        <v>5.0046821350535842</v>
      </c>
      <c r="Y50" s="6">
        <v>5.0046821350535842</v>
      </c>
      <c r="Z50" s="6">
        <v>5.0046821350535842</v>
      </c>
      <c r="AA50" s="6">
        <v>5.0046821350535842</v>
      </c>
      <c r="AB50" s="6">
        <v>5.0010375596596806</v>
      </c>
      <c r="AC50" s="6">
        <v>5.0010375596596806</v>
      </c>
      <c r="AD50" s="6">
        <v>5.0010375596596806</v>
      </c>
      <c r="AE50" s="6">
        <v>5.0010375596596806</v>
      </c>
    </row>
    <row r="51" spans="1:31" ht="16.5" thickTop="1" thickBot="1">
      <c r="A51">
        <v>39</v>
      </c>
      <c r="B51" s="6">
        <v>4.9974025974025968</v>
      </c>
      <c r="C51" s="6">
        <v>4.9974025974025968</v>
      </c>
      <c r="D51" s="6">
        <v>4.9974025974025968</v>
      </c>
      <c r="E51" s="6">
        <v>4.9974025974025968</v>
      </c>
      <c r="F51" s="6">
        <v>4.9974025974025968</v>
      </c>
      <c r="G51" s="6">
        <v>4.9974025974025968</v>
      </c>
      <c r="H51" s="6">
        <v>5.0010397171969219</v>
      </c>
      <c r="I51" s="6">
        <v>5.0010397171969219</v>
      </c>
      <c r="J51" s="6">
        <v>5.0010397171969219</v>
      </c>
      <c r="K51" s="6">
        <v>5.0010397171969219</v>
      </c>
      <c r="L51" s="6">
        <v>5.0010397171969219</v>
      </c>
      <c r="M51" s="6">
        <v>5.0010397171969219</v>
      </c>
      <c r="N51" s="6">
        <v>5.0010397171969219</v>
      </c>
      <c r="O51" s="6">
        <v>5.0031204493447055</v>
      </c>
      <c r="P51" s="6">
        <v>5.0031204493447055</v>
      </c>
      <c r="Q51" s="6">
        <v>5.0031204493447055</v>
      </c>
      <c r="R51" s="6">
        <v>5.0031204493447055</v>
      </c>
      <c r="S51" s="6">
        <v>0</v>
      </c>
      <c r="T51" s="6">
        <v>5.0031204493447055</v>
      </c>
      <c r="U51" s="6">
        <v>5.0046821350535842</v>
      </c>
      <c r="V51" s="6">
        <v>0</v>
      </c>
      <c r="W51" s="6">
        <v>0</v>
      </c>
      <c r="X51" s="6">
        <v>5.0046821350535842</v>
      </c>
      <c r="Y51" s="6">
        <v>5.0046821350535842</v>
      </c>
      <c r="Z51" s="6">
        <v>5.0046821350535842</v>
      </c>
      <c r="AA51" s="6">
        <v>5.0046821350535842</v>
      </c>
      <c r="AB51" s="6">
        <v>5.0010375596596806</v>
      </c>
      <c r="AC51" s="6">
        <v>0</v>
      </c>
      <c r="AD51" s="6">
        <v>5.0010375596596806</v>
      </c>
      <c r="AE51" s="6">
        <v>5.0010375596596806</v>
      </c>
    </row>
    <row r="52" spans="1:31" ht="16.5" thickTop="1" thickBot="1">
      <c r="A52">
        <v>40</v>
      </c>
      <c r="B52" s="6">
        <v>4.9974025974025968</v>
      </c>
      <c r="C52" s="6">
        <v>4.9974025974025968</v>
      </c>
      <c r="D52" s="6">
        <v>4.9974025974025968</v>
      </c>
      <c r="E52" s="6">
        <v>4.9974025974025968</v>
      </c>
      <c r="F52" s="6">
        <v>4.9974025974025968</v>
      </c>
      <c r="G52" s="6">
        <v>4.9974025974025968</v>
      </c>
      <c r="H52" s="6">
        <v>5.0010397171969219</v>
      </c>
      <c r="I52" s="6">
        <v>5.0010397171969219</v>
      </c>
      <c r="J52" s="6">
        <v>5.0010397171969219</v>
      </c>
      <c r="K52" s="6">
        <v>5.0010397171969219</v>
      </c>
      <c r="L52" s="6">
        <v>5.0010397171969219</v>
      </c>
      <c r="M52" s="6">
        <v>5.0010397171969219</v>
      </c>
      <c r="N52" s="6">
        <v>5.0010397171969219</v>
      </c>
      <c r="O52" s="6">
        <v>5.0031204493447055</v>
      </c>
      <c r="P52" s="6">
        <v>5.0031204493447055</v>
      </c>
      <c r="Q52" s="6">
        <v>5.0031204493447055</v>
      </c>
      <c r="R52" s="6">
        <v>5.0031204493447055</v>
      </c>
      <c r="S52" s="6">
        <v>0</v>
      </c>
      <c r="T52" s="6">
        <v>5.0031204493447055</v>
      </c>
      <c r="U52" s="6">
        <v>5.0046821350535842</v>
      </c>
      <c r="V52" s="6">
        <v>5.0046821350535842</v>
      </c>
      <c r="W52" s="6">
        <v>5.0046821350535842</v>
      </c>
      <c r="X52" s="6">
        <v>5.0046821350535842</v>
      </c>
      <c r="Y52" s="6">
        <v>5.0046821350535842</v>
      </c>
      <c r="Z52" s="6">
        <v>5.0046821350535842</v>
      </c>
      <c r="AA52" s="6">
        <v>5.0046821350535842</v>
      </c>
      <c r="AB52" s="6">
        <v>5.0010375596596806</v>
      </c>
      <c r="AC52" s="6">
        <v>5.0010375596596806</v>
      </c>
      <c r="AD52" s="6">
        <v>5.0010375596596806</v>
      </c>
      <c r="AE52" s="6">
        <v>5.0010375596596806</v>
      </c>
    </row>
    <row r="53" spans="1:31" ht="16.5" thickTop="1" thickBot="1">
      <c r="A53">
        <v>41</v>
      </c>
      <c r="B53" s="6">
        <v>4.9974025974025968</v>
      </c>
      <c r="C53" s="6">
        <v>4.9974025974025968</v>
      </c>
      <c r="D53" s="6">
        <v>4.9974025974025968</v>
      </c>
      <c r="E53" s="6">
        <v>4.9974025974025968</v>
      </c>
      <c r="F53" s="6">
        <v>4.9974025974025968</v>
      </c>
      <c r="G53" s="6">
        <v>4.9974025974025968</v>
      </c>
      <c r="H53" s="6">
        <v>5.0010397171969219</v>
      </c>
      <c r="I53" s="6">
        <v>5.0010397171969219</v>
      </c>
      <c r="J53" s="6">
        <v>5.0010397171969219</v>
      </c>
      <c r="K53" s="6">
        <v>5.0010397171969219</v>
      </c>
      <c r="L53" s="6">
        <v>5.0010397171969219</v>
      </c>
      <c r="M53" s="6">
        <v>5.0010397171969219</v>
      </c>
      <c r="N53" s="6">
        <v>5.0010397171969219</v>
      </c>
      <c r="O53" s="6">
        <v>5.0031204493447055</v>
      </c>
      <c r="P53" s="6">
        <v>5.0031204493447055</v>
      </c>
      <c r="Q53" s="6">
        <v>5.0031204493447055</v>
      </c>
      <c r="R53" s="6">
        <v>5.0031204493447055</v>
      </c>
      <c r="S53" s="6">
        <v>0</v>
      </c>
      <c r="T53" s="6">
        <v>5.0031204493447055</v>
      </c>
      <c r="U53" s="6">
        <v>5.0046821350535842</v>
      </c>
      <c r="V53" s="6">
        <v>5.0046821350535842</v>
      </c>
      <c r="W53" s="6">
        <v>5.0046821350535842</v>
      </c>
      <c r="X53" s="6">
        <v>5.0046821350535842</v>
      </c>
      <c r="Y53" s="6">
        <v>3.7144938091769846</v>
      </c>
      <c r="Z53" s="6">
        <v>3.7144938091769846</v>
      </c>
      <c r="AA53" s="6">
        <v>0</v>
      </c>
      <c r="AB53" s="6">
        <v>5.0010375596596806</v>
      </c>
      <c r="AC53" s="6">
        <v>5.0010375596596806</v>
      </c>
      <c r="AD53" s="6">
        <v>5.0010375596596806</v>
      </c>
      <c r="AE53" s="6">
        <v>5.0010375596596806</v>
      </c>
    </row>
    <row r="54" spans="1:31" ht="16.5" thickTop="1" thickBot="1">
      <c r="A54">
        <v>42</v>
      </c>
      <c r="B54" s="6">
        <v>4.9974025974025968</v>
      </c>
      <c r="C54" s="6">
        <v>4.9974025974025968</v>
      </c>
      <c r="D54" s="6">
        <v>4.9974025974025968</v>
      </c>
      <c r="E54" s="6">
        <v>4.9974025974025968</v>
      </c>
      <c r="F54" s="6">
        <v>4.9974025974025968</v>
      </c>
      <c r="G54" s="6">
        <v>4.9974025974025968</v>
      </c>
      <c r="H54" s="6">
        <v>5.0010397171969219</v>
      </c>
      <c r="I54" s="6">
        <v>5.0010397171969219</v>
      </c>
      <c r="J54" s="6">
        <v>5.0010397171969219</v>
      </c>
      <c r="K54" s="6">
        <v>5.0010397171969219</v>
      </c>
      <c r="L54" s="6">
        <v>5.0010397171969219</v>
      </c>
      <c r="M54" s="6">
        <v>5.0010397171969219</v>
      </c>
      <c r="N54" s="6">
        <v>5.0010397171969219</v>
      </c>
      <c r="O54" s="6">
        <v>5.0031204493447055</v>
      </c>
      <c r="P54" s="6">
        <v>5.0031204493447055</v>
      </c>
      <c r="Q54" s="6">
        <v>5.0031204493447055</v>
      </c>
      <c r="R54" s="6">
        <v>5.0031204493447055</v>
      </c>
      <c r="S54" s="6">
        <v>0</v>
      </c>
      <c r="T54" s="6">
        <v>5.0031204493447055</v>
      </c>
      <c r="U54" s="6">
        <v>5.0046821350535842</v>
      </c>
      <c r="V54" s="6">
        <v>5.0046821350535842</v>
      </c>
      <c r="W54" s="6">
        <v>5.0046821350535842</v>
      </c>
      <c r="X54" s="6">
        <v>5.0046821350535842</v>
      </c>
      <c r="Y54" s="6">
        <v>3.6520653417958591</v>
      </c>
      <c r="Z54" s="6">
        <v>3.6520653417958591</v>
      </c>
      <c r="AA54" s="6">
        <v>0</v>
      </c>
      <c r="AB54" s="6">
        <v>5.0010375596596806</v>
      </c>
      <c r="AC54" s="6">
        <v>5.0010375596596806</v>
      </c>
      <c r="AD54" s="6">
        <v>5.0010375596596806</v>
      </c>
      <c r="AE54" s="6">
        <v>5.0010375596596806</v>
      </c>
    </row>
    <row r="55" spans="1:31" ht="16.5" thickTop="1" thickBot="1">
      <c r="A55">
        <v>43</v>
      </c>
      <c r="B55" s="6">
        <v>4.9974025974025968</v>
      </c>
      <c r="C55" s="6">
        <v>4.9974025974025968</v>
      </c>
      <c r="D55" s="6">
        <v>4.9974025974025968</v>
      </c>
      <c r="E55" s="6">
        <v>4.9974025974025968</v>
      </c>
      <c r="F55" s="6">
        <v>4.9974025974025968</v>
      </c>
      <c r="G55" s="6">
        <v>4.9974025974025968</v>
      </c>
      <c r="H55" s="6">
        <v>5.0010397171969219</v>
      </c>
      <c r="I55" s="6">
        <v>5.0010397171969219</v>
      </c>
      <c r="J55" s="6">
        <v>5.0010397171969219</v>
      </c>
      <c r="K55" s="6">
        <v>5.0010397171969219</v>
      </c>
      <c r="L55" s="6">
        <v>5.0010397171969219</v>
      </c>
      <c r="M55" s="6">
        <v>5.0010397171969219</v>
      </c>
      <c r="N55" s="6">
        <v>5.0010397171969219</v>
      </c>
      <c r="O55" s="6">
        <v>5.0031204493447055</v>
      </c>
      <c r="P55" s="6">
        <v>5.0031204493447055</v>
      </c>
      <c r="Q55" s="6">
        <v>5.0031204493447055</v>
      </c>
      <c r="R55" s="6">
        <v>4.899105471187851</v>
      </c>
      <c r="S55" s="6">
        <v>0</v>
      </c>
      <c r="T55" s="6">
        <v>5.0031204493447055</v>
      </c>
      <c r="U55" s="6">
        <v>5.0046821350535842</v>
      </c>
      <c r="V55" s="6">
        <v>5.0046821350535842</v>
      </c>
      <c r="W55" s="6">
        <v>5.0046821350535842</v>
      </c>
      <c r="X55" s="6">
        <v>5.0046821350535842</v>
      </c>
      <c r="Y55" s="6">
        <v>5.0046821350535842</v>
      </c>
      <c r="Z55" s="6">
        <v>5.0046821350535842</v>
      </c>
      <c r="AA55" s="6">
        <v>0</v>
      </c>
      <c r="AB55" s="6">
        <v>5.0010375596596806</v>
      </c>
      <c r="AC55" s="6">
        <v>5.0010375596596806</v>
      </c>
      <c r="AD55" s="6">
        <v>5.0010375596596806</v>
      </c>
      <c r="AE55" s="6">
        <v>5.0010375596596806</v>
      </c>
    </row>
    <row r="56" spans="1:31" ht="16.5" thickTop="1" thickBot="1">
      <c r="A56">
        <v>44</v>
      </c>
      <c r="B56" s="6">
        <v>4.9974025974025968</v>
      </c>
      <c r="C56" s="6">
        <v>4.9974025974025968</v>
      </c>
      <c r="D56" s="6">
        <v>4.9974025974025968</v>
      </c>
      <c r="E56" s="6">
        <v>4.9974025974025968</v>
      </c>
      <c r="F56" s="6">
        <v>4.9974025974025968</v>
      </c>
      <c r="G56" s="6">
        <v>4.9974025974025968</v>
      </c>
      <c r="H56" s="6">
        <v>5.0010397171969219</v>
      </c>
      <c r="I56" s="6">
        <v>5.0010397171969219</v>
      </c>
      <c r="J56" s="6">
        <v>5.0010397171969219</v>
      </c>
      <c r="K56" s="6">
        <v>5.0010397171969219</v>
      </c>
      <c r="L56" s="6">
        <v>5.0010397171969219</v>
      </c>
      <c r="M56" s="6">
        <v>5.0010397171969219</v>
      </c>
      <c r="N56" s="6">
        <v>5.0010397171969219</v>
      </c>
      <c r="O56" s="6">
        <v>5.0031204493447055</v>
      </c>
      <c r="P56" s="6">
        <v>5.0031204493447055</v>
      </c>
      <c r="Q56" s="6">
        <v>5.0031204493447055</v>
      </c>
      <c r="R56" s="6">
        <v>4.899105471187851</v>
      </c>
      <c r="S56" s="6">
        <v>4.5038485541918032</v>
      </c>
      <c r="T56" s="6">
        <v>5.0031204493447055</v>
      </c>
      <c r="U56" s="6">
        <v>5.0046821350535842</v>
      </c>
      <c r="V56" s="6">
        <v>5.0046821350535842</v>
      </c>
      <c r="W56" s="6">
        <v>5.0046821350535842</v>
      </c>
      <c r="X56" s="6">
        <v>5.0046821350535842</v>
      </c>
      <c r="Y56" s="6">
        <v>5.0046821350535842</v>
      </c>
      <c r="Z56" s="6">
        <v>5.0046821350535842</v>
      </c>
      <c r="AA56" s="6">
        <v>0</v>
      </c>
      <c r="AB56" s="6">
        <v>5.0010375596596806</v>
      </c>
      <c r="AC56" s="6">
        <v>5.0010375596596806</v>
      </c>
      <c r="AD56" s="6">
        <v>5.0010375596596806</v>
      </c>
      <c r="AE56" s="6">
        <v>5.0010375596596806</v>
      </c>
    </row>
    <row r="57" spans="1:31" ht="16.5" thickTop="1" thickBot="1">
      <c r="A57">
        <v>45</v>
      </c>
      <c r="B57" s="6">
        <v>4.9974025974025968</v>
      </c>
      <c r="C57" s="6">
        <v>4.9974025974025968</v>
      </c>
      <c r="D57" s="6">
        <v>4.9974025974025968</v>
      </c>
      <c r="E57" s="6">
        <v>4.9974025974025968</v>
      </c>
      <c r="F57" s="6">
        <v>4.9974025974025968</v>
      </c>
      <c r="G57" s="6">
        <v>4.9974025974025968</v>
      </c>
      <c r="H57" s="6">
        <v>5.0010397171969219</v>
      </c>
      <c r="I57" s="6">
        <v>5.0010397171969219</v>
      </c>
      <c r="J57" s="6">
        <v>5.0010397171969219</v>
      </c>
      <c r="K57" s="6">
        <v>5.0010397171969219</v>
      </c>
      <c r="L57" s="6">
        <v>5.0010397171969219</v>
      </c>
      <c r="M57" s="6">
        <v>5.0010397171969219</v>
      </c>
      <c r="N57" s="6">
        <v>5.0010397171969219</v>
      </c>
      <c r="O57" s="6">
        <v>5.0031204493447055</v>
      </c>
      <c r="P57" s="6">
        <v>5.0031204493447055</v>
      </c>
      <c r="Q57" s="6">
        <v>5.0031204493447055</v>
      </c>
      <c r="R57" s="6">
        <v>4.899105471187851</v>
      </c>
      <c r="S57" s="6">
        <v>5.0031204493447055</v>
      </c>
      <c r="T57" s="6">
        <v>5.0031204493447055</v>
      </c>
      <c r="U57" s="6">
        <v>5.0046821350535842</v>
      </c>
      <c r="V57" s="6">
        <v>5.0046821350535842</v>
      </c>
      <c r="W57" s="6">
        <v>5.0046821350535842</v>
      </c>
      <c r="X57" s="6">
        <v>5.0046821350535842</v>
      </c>
      <c r="Y57" s="6">
        <v>5.0046821350535842</v>
      </c>
      <c r="Z57" s="6">
        <v>5.0046821350535842</v>
      </c>
      <c r="AA57" s="6">
        <v>5.0046821350535842</v>
      </c>
      <c r="AB57" s="6">
        <v>0</v>
      </c>
      <c r="AC57" s="6">
        <v>5.0010375596596806</v>
      </c>
      <c r="AD57" s="6">
        <v>5.0010375596596806</v>
      </c>
      <c r="AE57" s="6">
        <v>5.0010375596596806</v>
      </c>
    </row>
    <row r="58" spans="1:31" ht="16.5" thickTop="1" thickBot="1">
      <c r="A58">
        <v>46</v>
      </c>
      <c r="B58" s="6">
        <v>4.9974025974025968</v>
      </c>
      <c r="C58" s="6">
        <v>4.9974025974025968</v>
      </c>
      <c r="D58" s="6">
        <v>4.9974025974025968</v>
      </c>
      <c r="E58" s="6">
        <v>4.9974025974025968</v>
      </c>
      <c r="F58" s="6">
        <v>4.9974025974025968</v>
      </c>
      <c r="G58" s="6">
        <v>4.9974025974025968</v>
      </c>
      <c r="H58" s="6">
        <v>5.0010397171969219</v>
      </c>
      <c r="I58" s="6">
        <v>5.0010397171969219</v>
      </c>
      <c r="J58" s="6">
        <v>5.0010397171969219</v>
      </c>
      <c r="K58" s="6">
        <v>5.0010397171969219</v>
      </c>
      <c r="L58" s="6">
        <v>5.0010397171969219</v>
      </c>
      <c r="M58" s="6">
        <v>5.0010397171969219</v>
      </c>
      <c r="N58" s="6">
        <v>5.0010397171969219</v>
      </c>
      <c r="O58" s="6">
        <v>5.0031204493447055</v>
      </c>
      <c r="P58" s="6">
        <v>5.0031204493447055</v>
      </c>
      <c r="Q58" s="6">
        <v>5.0031204493447055</v>
      </c>
      <c r="R58" s="6">
        <v>4.899105471187851</v>
      </c>
      <c r="S58" s="6">
        <v>2.7980029124193884</v>
      </c>
      <c r="T58" s="6">
        <v>5.0031204493447055</v>
      </c>
      <c r="U58" s="6">
        <v>5.0046821350535842</v>
      </c>
      <c r="V58" s="6">
        <v>5.0046821350535842</v>
      </c>
      <c r="W58" s="6">
        <v>0</v>
      </c>
      <c r="X58" s="6">
        <v>5.0046821350535842</v>
      </c>
      <c r="Y58" s="6">
        <v>5.0046821350535842</v>
      </c>
      <c r="Z58" s="6">
        <v>5.0046821350535842</v>
      </c>
      <c r="AA58" s="6">
        <v>5.0046821350535842</v>
      </c>
      <c r="AB58" s="6">
        <v>0</v>
      </c>
      <c r="AC58" s="6">
        <v>5.0010375596596806</v>
      </c>
      <c r="AD58" s="6">
        <v>5.0010375596596806</v>
      </c>
      <c r="AE58" s="6">
        <v>5.0010375596596806</v>
      </c>
    </row>
    <row r="59" spans="1:31" ht="16.5" thickTop="1" thickBot="1">
      <c r="A59">
        <v>47</v>
      </c>
      <c r="B59" s="6">
        <v>4.9974025974025968</v>
      </c>
      <c r="C59" s="6">
        <v>4.9974025974025968</v>
      </c>
      <c r="D59" s="6">
        <v>4.9974025974025968</v>
      </c>
      <c r="E59" s="6">
        <v>4.9974025974025968</v>
      </c>
      <c r="F59" s="6">
        <v>4.9974025974025968</v>
      </c>
      <c r="G59" s="6">
        <v>4.9974025974025968</v>
      </c>
      <c r="H59" s="6">
        <v>5.0010397171969219</v>
      </c>
      <c r="I59" s="6">
        <v>5.0010397171969219</v>
      </c>
      <c r="J59" s="6">
        <v>5.0010397171969219</v>
      </c>
      <c r="K59" s="6">
        <v>5.0010397171969219</v>
      </c>
      <c r="L59" s="6">
        <v>5.0010397171969219</v>
      </c>
      <c r="M59" s="6">
        <v>5.0010397171969219</v>
      </c>
      <c r="N59" s="6">
        <v>5.0010397171969219</v>
      </c>
      <c r="O59" s="6">
        <v>5.0031204493447055</v>
      </c>
      <c r="P59" s="6">
        <v>5.0031204493447055</v>
      </c>
      <c r="Q59" s="6">
        <v>5.0031204493447055</v>
      </c>
      <c r="R59" s="6">
        <v>4.899105471187851</v>
      </c>
      <c r="S59" s="6">
        <v>0</v>
      </c>
      <c r="T59" s="6">
        <v>5.0031204493447055</v>
      </c>
      <c r="U59" s="6">
        <v>5.0046821350535842</v>
      </c>
      <c r="V59" s="6">
        <v>5.0046821350535842</v>
      </c>
      <c r="W59" s="6">
        <v>5.0046821350535842</v>
      </c>
      <c r="X59" s="6">
        <v>5.0046821350535842</v>
      </c>
      <c r="Y59" s="6">
        <v>5.0046821350535842</v>
      </c>
      <c r="Z59" s="6">
        <v>5.0046821350535842</v>
      </c>
      <c r="AA59" s="6">
        <v>5.0046821350535842</v>
      </c>
      <c r="AB59" s="6">
        <v>5.0010375596596806</v>
      </c>
      <c r="AC59" s="6">
        <v>5.0010375596596806</v>
      </c>
      <c r="AD59" s="6">
        <v>5.0010375596596806</v>
      </c>
      <c r="AE59" s="6">
        <v>5.0010375596596806</v>
      </c>
    </row>
    <row r="60" spans="1:31" ht="16.5" thickTop="1" thickBot="1">
      <c r="A60">
        <v>48</v>
      </c>
      <c r="B60" s="6">
        <v>4.9974025974025968</v>
      </c>
      <c r="C60" s="6">
        <v>4.9974025974025968</v>
      </c>
      <c r="D60" s="6">
        <v>4.9974025974025968</v>
      </c>
      <c r="E60" s="6">
        <v>4.9974025974025968</v>
      </c>
      <c r="F60" s="6">
        <v>4.9974025974025968</v>
      </c>
      <c r="G60" s="6">
        <v>4.9974025974025968</v>
      </c>
      <c r="H60" s="6">
        <v>5.0010397171969219</v>
      </c>
      <c r="I60" s="6">
        <v>5.0010397171969219</v>
      </c>
      <c r="J60" s="6">
        <v>5.0010397171969219</v>
      </c>
      <c r="K60" s="6">
        <v>5.0010397171969219</v>
      </c>
      <c r="L60" s="6">
        <v>5.0010397171969219</v>
      </c>
      <c r="M60" s="6">
        <v>5.0010397171969219</v>
      </c>
      <c r="N60" s="6">
        <v>5.0010397171969219</v>
      </c>
      <c r="O60" s="6">
        <v>5.0031204493447055</v>
      </c>
      <c r="P60" s="6">
        <v>5.0031204493447055</v>
      </c>
      <c r="Q60" s="6">
        <v>5.0031204493447055</v>
      </c>
      <c r="R60" s="6">
        <v>4.899105471187851</v>
      </c>
      <c r="S60" s="6">
        <v>0</v>
      </c>
      <c r="T60" s="6">
        <v>5.0031204493447055</v>
      </c>
      <c r="U60" s="6">
        <v>5.0046821350535842</v>
      </c>
      <c r="V60" s="6">
        <v>5.0046821350535842</v>
      </c>
      <c r="W60" s="6">
        <v>5.0046821350535842</v>
      </c>
      <c r="X60" s="6">
        <v>0</v>
      </c>
      <c r="Y60" s="6">
        <v>5.0046821350535842</v>
      </c>
      <c r="Z60" s="6">
        <v>5.0046821350535842</v>
      </c>
      <c r="AA60" s="6">
        <v>5.0046821350535842</v>
      </c>
      <c r="AB60" s="6">
        <v>5.0010375596596806</v>
      </c>
      <c r="AC60" s="6">
        <v>5.0010375596596806</v>
      </c>
      <c r="AD60" s="6">
        <v>5.0010375596596806</v>
      </c>
      <c r="AE60" s="6">
        <v>5.0010375596596806</v>
      </c>
    </row>
    <row r="61" spans="1:31" ht="16.5" thickTop="1" thickBot="1">
      <c r="A61">
        <v>49</v>
      </c>
      <c r="B61" s="6">
        <v>4.9974025974025968</v>
      </c>
      <c r="C61" s="6">
        <v>4.9974025974025968</v>
      </c>
      <c r="D61" s="6">
        <v>4.9974025974025968</v>
      </c>
      <c r="E61" s="6">
        <v>4.9974025974025968</v>
      </c>
      <c r="F61" s="6">
        <v>4.9974025974025968</v>
      </c>
      <c r="G61" s="6">
        <v>4.9974025974025968</v>
      </c>
      <c r="H61" s="6">
        <v>5.0010397171969219</v>
      </c>
      <c r="I61" s="6">
        <v>5.0010397171969219</v>
      </c>
      <c r="J61" s="6">
        <v>5.0010397171969219</v>
      </c>
      <c r="K61" s="6">
        <v>5.0010397171969219</v>
      </c>
      <c r="L61" s="6">
        <v>5.0010397171969219</v>
      </c>
      <c r="M61" s="6">
        <v>5.0010397171969219</v>
      </c>
      <c r="N61" s="6">
        <v>5.0010397171969219</v>
      </c>
      <c r="O61" s="6">
        <v>5.0031204493447055</v>
      </c>
      <c r="P61" s="6">
        <v>5.0031204493447055</v>
      </c>
      <c r="Q61" s="6">
        <v>5.0031204493447055</v>
      </c>
      <c r="R61" s="6">
        <v>4.899105471187851</v>
      </c>
      <c r="S61" s="6">
        <v>0</v>
      </c>
      <c r="T61" s="6">
        <v>5.0031204493447055</v>
      </c>
      <c r="U61" s="6">
        <v>5.0046821350535842</v>
      </c>
      <c r="V61" s="6">
        <v>5.0046821350535842</v>
      </c>
      <c r="W61" s="6">
        <v>5.0046821350535842</v>
      </c>
      <c r="X61" s="6">
        <v>0</v>
      </c>
      <c r="Y61" s="6">
        <v>5.0046821350535842</v>
      </c>
      <c r="Z61" s="6">
        <v>5.0046821350535842</v>
      </c>
      <c r="AA61" s="6">
        <v>5.0046821350535842</v>
      </c>
      <c r="AB61" s="6">
        <v>5.0010375596596806</v>
      </c>
      <c r="AC61" s="6">
        <v>5.0010375596596806</v>
      </c>
      <c r="AD61" s="6">
        <v>5.0010375596596806</v>
      </c>
      <c r="AE61" s="6">
        <v>5.0010375596596806</v>
      </c>
    </row>
    <row r="62" spans="1:31" ht="16.5" thickTop="1" thickBot="1">
      <c r="A62">
        <v>50</v>
      </c>
      <c r="B62" s="6">
        <v>4.9974025974025968</v>
      </c>
      <c r="C62" s="6">
        <v>4.9974025974025968</v>
      </c>
      <c r="D62" s="6">
        <v>4.9974025974025968</v>
      </c>
      <c r="E62" s="6">
        <v>4.9974025974025968</v>
      </c>
      <c r="F62" s="6">
        <v>4.9974025974025968</v>
      </c>
      <c r="G62" s="6">
        <v>4.9974025974025968</v>
      </c>
      <c r="H62" s="6">
        <v>5.0010397171969219</v>
      </c>
      <c r="I62" s="6">
        <v>5.0010397171969219</v>
      </c>
      <c r="J62" s="6">
        <v>5.0010397171969219</v>
      </c>
      <c r="K62" s="6">
        <v>5.0010397171969219</v>
      </c>
      <c r="L62" s="6">
        <v>5.0010397171969219</v>
      </c>
      <c r="M62" s="6">
        <v>5.0010397171969219</v>
      </c>
      <c r="N62" s="6">
        <v>5.0010397171969219</v>
      </c>
      <c r="O62" s="6">
        <v>5.0031204493447055</v>
      </c>
      <c r="P62" s="6">
        <v>5.0031204493447055</v>
      </c>
      <c r="Q62" s="6">
        <v>5.0031204493447055</v>
      </c>
      <c r="R62" s="6">
        <v>4.899105471187851</v>
      </c>
      <c r="S62" s="6">
        <v>0</v>
      </c>
      <c r="T62" s="6">
        <v>5.0031204493447055</v>
      </c>
      <c r="U62" s="6">
        <v>5.0046821350535842</v>
      </c>
      <c r="V62" s="6">
        <v>5.0046821350535842</v>
      </c>
      <c r="W62" s="6">
        <v>5.0046821350535842</v>
      </c>
      <c r="X62" s="6">
        <v>0</v>
      </c>
      <c r="Y62" s="6">
        <v>5.0046821350535842</v>
      </c>
      <c r="Z62" s="6">
        <v>5.0046821350535842</v>
      </c>
      <c r="AA62" s="6">
        <v>5.0046821350535842</v>
      </c>
      <c r="AB62" s="6">
        <v>5.0010375596596806</v>
      </c>
      <c r="AC62" s="6">
        <v>5.0010375596596806</v>
      </c>
      <c r="AD62" s="6">
        <v>5.0010375596596806</v>
      </c>
      <c r="AE62" s="6">
        <v>5.0010375596596806</v>
      </c>
    </row>
    <row r="63" spans="1:31" ht="16.5" thickTop="1" thickBot="1">
      <c r="A63">
        <v>51</v>
      </c>
      <c r="B63" s="6">
        <v>4.9974025974025968</v>
      </c>
      <c r="C63" s="6">
        <v>4.9974025974025968</v>
      </c>
      <c r="D63" s="6">
        <v>4.9974025974025968</v>
      </c>
      <c r="E63" s="6">
        <v>4.9974025974025968</v>
      </c>
      <c r="F63" s="6">
        <v>4.9974025974025968</v>
      </c>
      <c r="G63" s="6">
        <v>4.9974025974025968</v>
      </c>
      <c r="H63" s="6">
        <v>5.0010397171969219</v>
      </c>
      <c r="I63" s="6">
        <v>5.0010397171969219</v>
      </c>
      <c r="J63" s="6">
        <v>5.0010397171969219</v>
      </c>
      <c r="K63" s="6">
        <v>5.0010397171969219</v>
      </c>
      <c r="L63" s="6">
        <v>5.0010397171969219</v>
      </c>
      <c r="M63" s="6">
        <v>5.0010397171969219</v>
      </c>
      <c r="N63" s="6">
        <v>5.0010397171969219</v>
      </c>
      <c r="O63" s="6">
        <v>5.0031204493447055</v>
      </c>
      <c r="P63" s="6">
        <v>5.0031204493447055</v>
      </c>
      <c r="Q63" s="6">
        <v>5.0031204493447055</v>
      </c>
      <c r="R63" s="6">
        <v>4.899105471187851</v>
      </c>
      <c r="S63" s="6">
        <v>0</v>
      </c>
      <c r="T63" s="6">
        <v>5.0031204493447055</v>
      </c>
      <c r="U63" s="6">
        <v>5.0046821350535842</v>
      </c>
      <c r="V63" s="6">
        <v>5.0046821350535842</v>
      </c>
      <c r="W63" s="6">
        <v>5.0046821350535842</v>
      </c>
      <c r="X63" s="6">
        <v>0</v>
      </c>
      <c r="Y63" s="6">
        <v>5.0046821350535842</v>
      </c>
      <c r="Z63" s="6">
        <v>5.0046821350535842</v>
      </c>
      <c r="AA63" s="6">
        <v>5.0046821350535842</v>
      </c>
      <c r="AB63" s="6">
        <v>5.0010375596596806</v>
      </c>
      <c r="AC63" s="6">
        <v>5.0010375596596806</v>
      </c>
      <c r="AD63" s="6">
        <v>5.0010375596596806</v>
      </c>
      <c r="AE63" s="6">
        <v>5.0010375596596806</v>
      </c>
    </row>
    <row r="64" spans="1:31" ht="16.5" thickTop="1" thickBot="1">
      <c r="A64">
        <v>52</v>
      </c>
      <c r="B64" s="6">
        <v>4.9974025974025968</v>
      </c>
      <c r="C64" s="6">
        <v>4.9974025974025968</v>
      </c>
      <c r="D64" s="6">
        <v>4.9974025974025968</v>
      </c>
      <c r="E64" s="6">
        <v>4.9974025974025968</v>
      </c>
      <c r="F64" s="6">
        <v>4.9974025974025968</v>
      </c>
      <c r="G64" s="6">
        <v>4.9974025974025968</v>
      </c>
      <c r="H64" s="6">
        <v>5.0010397171969219</v>
      </c>
      <c r="I64" s="6">
        <v>5.0010397171969219</v>
      </c>
      <c r="J64" s="6">
        <v>5.0010397171969219</v>
      </c>
      <c r="K64" s="6">
        <v>5.0010397171969219</v>
      </c>
      <c r="L64" s="6">
        <v>5.0010397171969219</v>
      </c>
      <c r="M64" s="6">
        <v>5.0010397171969219</v>
      </c>
      <c r="N64" s="6">
        <v>5.0010397171969219</v>
      </c>
      <c r="O64" s="6">
        <v>5.0031204493447055</v>
      </c>
      <c r="P64" s="6">
        <v>5.0031204493447055</v>
      </c>
      <c r="Q64" s="6">
        <v>5.0031204493447055</v>
      </c>
      <c r="R64" s="6">
        <v>4.899105471187851</v>
      </c>
      <c r="S64" s="6">
        <v>0</v>
      </c>
      <c r="T64" s="6">
        <v>5.0031204493447055</v>
      </c>
      <c r="U64" s="6">
        <v>5.0046821350535842</v>
      </c>
      <c r="V64" s="6">
        <v>5.0046821350535842</v>
      </c>
      <c r="W64" s="6">
        <v>5.0046821350535842</v>
      </c>
      <c r="X64" s="6">
        <v>0</v>
      </c>
      <c r="Y64" s="6">
        <v>5.0046821350535842</v>
      </c>
      <c r="Z64" s="6">
        <v>5.0046821350535842</v>
      </c>
      <c r="AA64" s="6">
        <v>5.0046821350535842</v>
      </c>
      <c r="AB64" s="6">
        <v>5.0010375596596806</v>
      </c>
      <c r="AC64" s="6">
        <v>5.0010375596596806</v>
      </c>
      <c r="AD64" s="6">
        <v>5.0010375596596806</v>
      </c>
      <c r="AE64" s="6">
        <v>5.0010375596596806</v>
      </c>
    </row>
    <row r="65" spans="1:31" ht="16.5" thickTop="1" thickBot="1">
      <c r="A65">
        <v>53</v>
      </c>
      <c r="B65" s="6">
        <v>4.9974025974025968</v>
      </c>
      <c r="C65" s="6">
        <v>4.9974025974025968</v>
      </c>
      <c r="D65" s="6">
        <v>4.9974025974025968</v>
      </c>
      <c r="E65" s="6">
        <v>4.9974025974025968</v>
      </c>
      <c r="F65" s="6">
        <v>4.9974025974025968</v>
      </c>
      <c r="G65" s="6">
        <v>4.9974025974025968</v>
      </c>
      <c r="H65" s="6">
        <v>5.0010397171969219</v>
      </c>
      <c r="I65" s="6">
        <v>5.0010397171969219</v>
      </c>
      <c r="J65" s="6">
        <v>5.0010397171969219</v>
      </c>
      <c r="K65" s="6">
        <v>5.0010397171969219</v>
      </c>
      <c r="L65" s="6">
        <v>5.0010397171969219</v>
      </c>
      <c r="M65" s="6">
        <v>5.0010397171969219</v>
      </c>
      <c r="N65" s="6">
        <v>5.0010397171969219</v>
      </c>
      <c r="O65" s="6">
        <v>5.0031204493447055</v>
      </c>
      <c r="P65" s="6">
        <v>5.0031204493447055</v>
      </c>
      <c r="Q65" s="6">
        <v>5.0031204493447055</v>
      </c>
      <c r="R65" s="6">
        <v>4.899105471187851</v>
      </c>
      <c r="S65" s="6">
        <v>0</v>
      </c>
      <c r="T65" s="6">
        <v>5.0031204493447055</v>
      </c>
      <c r="U65" s="6">
        <v>5.0046821350535842</v>
      </c>
      <c r="V65" s="6">
        <v>5.0046821350535842</v>
      </c>
      <c r="W65" s="6">
        <v>5.0046821350535842</v>
      </c>
      <c r="X65" s="6">
        <v>0</v>
      </c>
      <c r="Y65" s="6">
        <v>5.0046821350535842</v>
      </c>
      <c r="Z65" s="6">
        <v>5.0046821350535842</v>
      </c>
      <c r="AA65" s="6">
        <v>5.0046821350535842</v>
      </c>
      <c r="AB65" s="6">
        <v>5.0010375596596806</v>
      </c>
      <c r="AC65" s="6">
        <v>5.0010375596596806</v>
      </c>
      <c r="AD65" s="6">
        <v>5.0010375596596806</v>
      </c>
      <c r="AE65" s="6">
        <v>5.0010375596596806</v>
      </c>
    </row>
    <row r="66" spans="1:31" ht="16.5" thickTop="1" thickBot="1">
      <c r="A66">
        <v>54</v>
      </c>
      <c r="B66" s="6">
        <v>4.9974025974025968</v>
      </c>
      <c r="C66" s="6">
        <v>4.9974025974025968</v>
      </c>
      <c r="D66" s="6">
        <v>4.9974025974025968</v>
      </c>
      <c r="E66" s="6">
        <v>4.9974025974025968</v>
      </c>
      <c r="F66" s="6">
        <v>4.9974025974025968</v>
      </c>
      <c r="G66" s="6">
        <v>4.9974025974025968</v>
      </c>
      <c r="H66" s="6">
        <v>5.0010397171969219</v>
      </c>
      <c r="I66" s="6">
        <v>5.0010397171969219</v>
      </c>
      <c r="J66" s="6">
        <v>5.0010397171969219</v>
      </c>
      <c r="K66" s="6">
        <v>5.0010397171969219</v>
      </c>
      <c r="L66" s="6">
        <v>5.0010397171969219</v>
      </c>
      <c r="M66" s="6">
        <v>5.0010397171969219</v>
      </c>
      <c r="N66" s="6">
        <v>5.0010397171969219</v>
      </c>
      <c r="O66" s="6">
        <v>5.0031204493447055</v>
      </c>
      <c r="P66" s="6">
        <v>5.0031204493447055</v>
      </c>
      <c r="Q66" s="6">
        <v>5.0031204493447055</v>
      </c>
      <c r="R66" s="6">
        <v>4.899105471187851</v>
      </c>
      <c r="S66" s="6">
        <v>0</v>
      </c>
      <c r="T66" s="6">
        <v>5.0031204493447055</v>
      </c>
      <c r="U66" s="6">
        <v>5.0046821350535842</v>
      </c>
      <c r="V66" s="6">
        <v>5.0046821350535842</v>
      </c>
      <c r="W66" s="6">
        <v>5.0046821350535842</v>
      </c>
      <c r="X66" s="6">
        <v>0</v>
      </c>
      <c r="Y66" s="6">
        <v>5.0046821350535842</v>
      </c>
      <c r="Z66" s="6">
        <v>5.0046821350535842</v>
      </c>
      <c r="AA66" s="6">
        <v>5.0046821350535842</v>
      </c>
      <c r="AB66" s="6">
        <v>5.0010375596596806</v>
      </c>
      <c r="AC66" s="6">
        <v>5.0010375596596806</v>
      </c>
      <c r="AD66" s="6">
        <v>5.0010375596596806</v>
      </c>
      <c r="AE66" s="6">
        <v>5.0010375596596806</v>
      </c>
    </row>
    <row r="67" spans="1:31" ht="16.5" thickTop="1" thickBot="1">
      <c r="A67">
        <v>55</v>
      </c>
      <c r="B67" s="6">
        <v>4.9974025974025968</v>
      </c>
      <c r="C67" s="6">
        <v>4.9974025974025968</v>
      </c>
      <c r="D67" s="6">
        <v>4.9974025974025968</v>
      </c>
      <c r="E67" s="6">
        <v>4.9974025974025968</v>
      </c>
      <c r="F67" s="6">
        <v>4.9974025974025968</v>
      </c>
      <c r="G67" s="6">
        <v>4.9974025974025968</v>
      </c>
      <c r="H67" s="6">
        <v>5.0010397171969219</v>
      </c>
      <c r="I67" s="6">
        <v>5.0010397171969219</v>
      </c>
      <c r="J67" s="6">
        <v>5.0010397171969219</v>
      </c>
      <c r="K67" s="6">
        <v>5.0010397171969219</v>
      </c>
      <c r="L67" s="6">
        <v>5.0010397171969219</v>
      </c>
      <c r="M67" s="6">
        <v>5.0010397171969219</v>
      </c>
      <c r="N67" s="6">
        <v>5.0010397171969219</v>
      </c>
      <c r="O67" s="6">
        <v>5.0031204493447055</v>
      </c>
      <c r="P67" s="6">
        <v>5.0031204493447055</v>
      </c>
      <c r="Q67" s="6">
        <v>5.0031204493447055</v>
      </c>
      <c r="R67" s="6">
        <v>4.899105471187851</v>
      </c>
      <c r="S67" s="6">
        <v>0</v>
      </c>
      <c r="T67" s="6">
        <v>5.0031204493447055</v>
      </c>
      <c r="U67" s="6">
        <v>5.0046821350535842</v>
      </c>
      <c r="V67" s="6">
        <v>5.0046821350535842</v>
      </c>
      <c r="W67" s="6">
        <v>5.0046821350535842</v>
      </c>
      <c r="X67" s="6">
        <v>0</v>
      </c>
      <c r="Y67" s="6">
        <v>5.0046821350535842</v>
      </c>
      <c r="Z67" s="6">
        <v>5.0046821350535842</v>
      </c>
      <c r="AA67" s="6">
        <v>5.0046821350535842</v>
      </c>
      <c r="AB67" s="6">
        <v>5.0010375596596806</v>
      </c>
      <c r="AC67" s="6">
        <v>5.0010375596596806</v>
      </c>
      <c r="AD67" s="6">
        <v>5.0010375596596806</v>
      </c>
      <c r="AE67" s="6">
        <v>5.0010375596596806</v>
      </c>
    </row>
    <row r="68" spans="1:31" ht="16.5" thickTop="1" thickBot="1">
      <c r="A68">
        <v>56</v>
      </c>
      <c r="B68" s="6">
        <v>4.9974025974025968</v>
      </c>
      <c r="C68" s="6">
        <v>4.9974025974025968</v>
      </c>
      <c r="D68" s="6">
        <v>4.9974025974025968</v>
      </c>
      <c r="E68" s="6">
        <v>4.9974025974025968</v>
      </c>
      <c r="F68" s="6">
        <v>4.9974025974025968</v>
      </c>
      <c r="G68" s="6">
        <v>4.9974025974025968</v>
      </c>
      <c r="H68" s="6">
        <v>5.0010397171969219</v>
      </c>
      <c r="I68" s="6">
        <v>5.0010397171969219</v>
      </c>
      <c r="J68" s="6">
        <v>5.0010397171969219</v>
      </c>
      <c r="K68" s="6">
        <v>5.0010397171969219</v>
      </c>
      <c r="L68" s="6">
        <v>5.0010397171969219</v>
      </c>
      <c r="M68" s="6">
        <v>5.0010397171969219</v>
      </c>
      <c r="N68" s="6">
        <v>5.0010397171969219</v>
      </c>
      <c r="O68" s="6">
        <v>5.0031204493447055</v>
      </c>
      <c r="P68" s="6">
        <v>5.0031204493447055</v>
      </c>
      <c r="Q68" s="6">
        <v>5.0031204493447055</v>
      </c>
      <c r="R68" s="6">
        <v>4.899105471187851</v>
      </c>
      <c r="S68" s="6">
        <v>0</v>
      </c>
      <c r="T68" s="6">
        <v>5.0031204493447055</v>
      </c>
      <c r="U68" s="6">
        <v>5.0046821350535842</v>
      </c>
      <c r="V68" s="6">
        <v>5.0046821350535842</v>
      </c>
      <c r="W68" s="6">
        <v>5.0046821350535842</v>
      </c>
      <c r="X68" s="6">
        <v>0</v>
      </c>
      <c r="Y68" s="6">
        <v>5.0046821350535842</v>
      </c>
      <c r="Z68" s="6">
        <v>5.0046821350535842</v>
      </c>
      <c r="AA68" s="6">
        <v>5.0046821350535842</v>
      </c>
      <c r="AB68" s="6">
        <v>5.0010375596596806</v>
      </c>
      <c r="AC68" s="6">
        <v>5.0010375596596806</v>
      </c>
      <c r="AD68" s="6">
        <v>5.0010375596596806</v>
      </c>
      <c r="AE68" s="6">
        <v>0</v>
      </c>
    </row>
    <row r="69" spans="1:31" ht="16.5" thickTop="1" thickBot="1">
      <c r="A69">
        <v>57</v>
      </c>
      <c r="B69" s="6">
        <v>4.9974025974025968</v>
      </c>
      <c r="C69" s="6">
        <v>4.9974025974025968</v>
      </c>
      <c r="D69" s="6">
        <v>4.9974025974025968</v>
      </c>
      <c r="E69" s="6">
        <v>4.9974025974025968</v>
      </c>
      <c r="F69" s="6">
        <v>4.9974025974025968</v>
      </c>
      <c r="G69" s="6">
        <v>4.9974025974025968</v>
      </c>
      <c r="H69" s="6">
        <v>5.0010397171969219</v>
      </c>
      <c r="I69" s="6">
        <v>5.0010397171969219</v>
      </c>
      <c r="J69" s="6">
        <v>5.0010397171969219</v>
      </c>
      <c r="K69" s="6">
        <v>5.0010397171969219</v>
      </c>
      <c r="L69" s="6">
        <v>5.0010397171969219</v>
      </c>
      <c r="M69" s="6">
        <v>5.0010397171969219</v>
      </c>
      <c r="N69" s="6">
        <v>4.398003742981909</v>
      </c>
      <c r="O69" s="6">
        <v>5.0031204493447055</v>
      </c>
      <c r="P69" s="6">
        <v>5.0031204493447055</v>
      </c>
      <c r="Q69" s="6">
        <v>5.0031204493447055</v>
      </c>
      <c r="R69" s="6">
        <v>4.899105471187851</v>
      </c>
      <c r="S69" s="6">
        <v>0</v>
      </c>
      <c r="T69" s="6">
        <v>5.0031204493447055</v>
      </c>
      <c r="U69" s="6">
        <v>5.0046821350535842</v>
      </c>
      <c r="V69" s="6">
        <v>5.0046821350535842</v>
      </c>
      <c r="W69" s="6">
        <v>5.0046821350535842</v>
      </c>
      <c r="X69" s="6">
        <v>5.0046821350535842</v>
      </c>
      <c r="Y69" s="6">
        <v>5.0046821350535842</v>
      </c>
      <c r="Z69" s="6">
        <v>5.0046821350535842</v>
      </c>
      <c r="AA69" s="6">
        <v>5.0046821350535842</v>
      </c>
      <c r="AB69" s="6">
        <v>5.0010375596596806</v>
      </c>
      <c r="AC69" s="6">
        <v>5.0010375596596806</v>
      </c>
      <c r="AD69" s="6">
        <v>0</v>
      </c>
      <c r="AE69" s="6">
        <v>5.0010375596596806</v>
      </c>
    </row>
    <row r="70" spans="1:31" ht="16.5" thickTop="1" thickBot="1">
      <c r="A70">
        <v>58</v>
      </c>
      <c r="B70" s="6">
        <v>4.9974025974025968</v>
      </c>
      <c r="C70" s="6">
        <v>4.9974025974025968</v>
      </c>
      <c r="D70" s="6">
        <v>4.9974025974025968</v>
      </c>
      <c r="E70" s="6">
        <v>4.9974025974025968</v>
      </c>
      <c r="F70" s="6">
        <v>4.9974025974025968</v>
      </c>
      <c r="G70" s="6">
        <v>4.9974025974025968</v>
      </c>
      <c r="H70" s="6">
        <v>5.0010397171969219</v>
      </c>
      <c r="I70" s="6">
        <v>5.0010397171969219</v>
      </c>
      <c r="J70" s="6">
        <v>5.0010397171969219</v>
      </c>
      <c r="K70" s="6">
        <v>5.0010397171969219</v>
      </c>
      <c r="L70" s="6">
        <v>5.0010397171969219</v>
      </c>
      <c r="M70" s="6">
        <v>5.0010397171969219</v>
      </c>
      <c r="N70" s="6">
        <v>4.3044291952588889</v>
      </c>
      <c r="O70" s="6">
        <v>5.0031204493447055</v>
      </c>
      <c r="P70" s="6">
        <v>5.0031204493447055</v>
      </c>
      <c r="Q70" s="6">
        <v>5.0031204493447055</v>
      </c>
      <c r="R70" s="6">
        <v>4.899105471187851</v>
      </c>
      <c r="S70" s="6">
        <v>0</v>
      </c>
      <c r="T70" s="6">
        <v>5.0031204493447055</v>
      </c>
      <c r="U70" s="6">
        <v>5.0046821350535842</v>
      </c>
      <c r="V70" s="6">
        <v>5.0046821350535842</v>
      </c>
      <c r="W70" s="6">
        <v>5.0046821350535842</v>
      </c>
      <c r="X70" s="6">
        <v>5.0046821350535842</v>
      </c>
      <c r="Y70" s="6">
        <v>5.0046821350535842</v>
      </c>
      <c r="Z70" s="6">
        <v>5.0046821350535842</v>
      </c>
      <c r="AA70" s="6">
        <v>5.0046821350535842</v>
      </c>
      <c r="AB70" s="6">
        <v>5.0010375596596806</v>
      </c>
      <c r="AC70" s="6">
        <v>5.0010375596596806</v>
      </c>
      <c r="AD70" s="6">
        <v>5.0010375596596806</v>
      </c>
      <c r="AE70" s="6">
        <v>5.0010375596596806</v>
      </c>
    </row>
    <row r="71" spans="1:31" ht="16.5" thickTop="1" thickBot="1">
      <c r="A71">
        <v>59</v>
      </c>
      <c r="B71" s="6">
        <v>4.9974025974025968</v>
      </c>
      <c r="C71" s="6">
        <v>4.9974025974025968</v>
      </c>
      <c r="D71" s="6">
        <v>4.9974025974025968</v>
      </c>
      <c r="E71" s="6">
        <v>4.9974025974025968</v>
      </c>
      <c r="F71" s="6">
        <v>4.9974025974025968</v>
      </c>
      <c r="G71" s="6">
        <v>4.9974025974025968</v>
      </c>
      <c r="H71" s="6">
        <v>5.0010397171969219</v>
      </c>
      <c r="I71" s="6">
        <v>5.0010397171969219</v>
      </c>
      <c r="J71" s="6">
        <v>5.0010397171969219</v>
      </c>
      <c r="K71" s="6">
        <v>5.0010397171969219</v>
      </c>
      <c r="L71" s="6">
        <v>5.0010397171969219</v>
      </c>
      <c r="M71" s="6">
        <v>5.0010397171969219</v>
      </c>
      <c r="N71" s="6">
        <v>4.3044291952588889</v>
      </c>
      <c r="O71" s="6">
        <v>5.0031204493447055</v>
      </c>
      <c r="P71" s="6">
        <v>5.0031204493447055</v>
      </c>
      <c r="Q71" s="6">
        <v>5.0031204493447055</v>
      </c>
      <c r="R71" s="6">
        <v>5.0031204493447055</v>
      </c>
      <c r="S71" s="6">
        <v>0</v>
      </c>
      <c r="T71" s="6">
        <v>5.0031204493447055</v>
      </c>
      <c r="U71" s="6">
        <v>5.0046821350535842</v>
      </c>
      <c r="V71" s="6">
        <v>5.0046821350535842</v>
      </c>
      <c r="W71" s="6">
        <v>5.0046821350535842</v>
      </c>
      <c r="X71" s="6">
        <v>5.0046821350535842</v>
      </c>
      <c r="Y71" s="6">
        <v>5.0046821350535842</v>
      </c>
      <c r="Z71" s="6">
        <v>5.0046821350535842</v>
      </c>
      <c r="AA71" s="6">
        <v>5.0046821350535842</v>
      </c>
      <c r="AB71" s="6">
        <v>0</v>
      </c>
      <c r="AC71" s="6">
        <v>5.0010375596596806</v>
      </c>
      <c r="AD71" s="6">
        <v>5.0010375596596806</v>
      </c>
      <c r="AE71" s="6">
        <v>5.0010375596596806</v>
      </c>
    </row>
    <row r="72" spans="1:31" ht="16.5" thickTop="1" thickBot="1">
      <c r="A72">
        <v>60</v>
      </c>
      <c r="B72" s="6">
        <v>4.9974025974025968</v>
      </c>
      <c r="C72" s="6">
        <v>4.9974025974025968</v>
      </c>
      <c r="D72" s="6">
        <v>4.9974025974025968</v>
      </c>
      <c r="E72" s="6">
        <v>4.9974025974025968</v>
      </c>
      <c r="F72" s="6">
        <v>4.9974025974025968</v>
      </c>
      <c r="G72" s="6">
        <v>4.9974025974025968</v>
      </c>
      <c r="H72" s="6">
        <v>5.0010397171969219</v>
      </c>
      <c r="I72" s="6">
        <v>5.0010397171969219</v>
      </c>
      <c r="J72" s="6">
        <v>5.0010397171969219</v>
      </c>
      <c r="K72" s="6">
        <v>5.0010397171969219</v>
      </c>
      <c r="L72" s="6">
        <v>5.0010397171969219</v>
      </c>
      <c r="M72" s="6">
        <v>5.0010397171969219</v>
      </c>
      <c r="N72" s="6">
        <v>4.3044291952588889</v>
      </c>
      <c r="O72" s="6">
        <v>5.0031204493447055</v>
      </c>
      <c r="P72" s="6">
        <v>5.0031204493447055</v>
      </c>
      <c r="Q72" s="6">
        <v>5.0031204493447055</v>
      </c>
      <c r="R72" s="6">
        <v>5.0031204493447055</v>
      </c>
      <c r="S72" s="6">
        <v>5.0031204493447055</v>
      </c>
      <c r="T72" s="6">
        <v>5.0031204493447055</v>
      </c>
      <c r="U72" s="6">
        <v>5.0046821350535842</v>
      </c>
      <c r="V72" s="6">
        <v>5.0046821350535842</v>
      </c>
      <c r="W72" s="6">
        <v>5.0046821350535842</v>
      </c>
      <c r="X72" s="6">
        <v>5.0046821350535842</v>
      </c>
      <c r="Y72" s="6">
        <v>5.0046821350535842</v>
      </c>
      <c r="Z72" s="6">
        <v>5.0046821350535842</v>
      </c>
      <c r="AA72" s="6">
        <v>5.0046821350535842</v>
      </c>
      <c r="AB72" s="6">
        <v>5.0010375596596806</v>
      </c>
      <c r="AC72" s="6">
        <v>5.0010375596596806</v>
      </c>
      <c r="AD72" s="6">
        <v>5.0010375596596806</v>
      </c>
      <c r="AE72" s="6">
        <v>5.0010375596596806</v>
      </c>
    </row>
    <row r="73" spans="1:31" ht="16.5" thickTop="1" thickBot="1">
      <c r="A73">
        <v>61</v>
      </c>
      <c r="B73" s="6">
        <v>4.9974025974025968</v>
      </c>
      <c r="C73" s="6">
        <v>4.9974025974025968</v>
      </c>
      <c r="D73" s="6">
        <v>4.9974025974025968</v>
      </c>
      <c r="E73" s="6">
        <v>4.9974025974025968</v>
      </c>
      <c r="F73" s="6">
        <v>4.9974025974025968</v>
      </c>
      <c r="G73" s="6">
        <v>4.9974025974025968</v>
      </c>
      <c r="H73" s="6">
        <v>5.0010397171969219</v>
      </c>
      <c r="I73" s="6">
        <v>5.0010397171969219</v>
      </c>
      <c r="J73" s="6">
        <v>5.0010397171969219</v>
      </c>
      <c r="K73" s="6">
        <v>5.0010397171969219</v>
      </c>
      <c r="L73" s="6">
        <v>5.0010397171969219</v>
      </c>
      <c r="M73" s="6">
        <v>5.0010397171969219</v>
      </c>
      <c r="N73" s="6">
        <v>4.3044291952588889</v>
      </c>
      <c r="O73" s="6">
        <v>5.0031204493447055</v>
      </c>
      <c r="P73" s="6">
        <v>5.0031204493447055</v>
      </c>
      <c r="Q73" s="6">
        <v>4.7014770126898267</v>
      </c>
      <c r="R73" s="6">
        <v>5.0031204493447055</v>
      </c>
      <c r="S73" s="6">
        <v>5.0031204493447055</v>
      </c>
      <c r="T73" s="6">
        <v>5.0031204493447055</v>
      </c>
      <c r="U73" s="6">
        <v>5.0046821350535842</v>
      </c>
      <c r="V73" s="6">
        <v>0</v>
      </c>
      <c r="W73" s="6">
        <v>0</v>
      </c>
      <c r="X73" s="6">
        <v>5.0046821350535842</v>
      </c>
      <c r="Y73" s="6">
        <v>5.0046821350535842</v>
      </c>
      <c r="Z73" s="6">
        <v>5.0046821350535842</v>
      </c>
      <c r="AA73" s="6">
        <v>5.0046821350535842</v>
      </c>
      <c r="AB73" s="6">
        <v>5.0010375596596806</v>
      </c>
      <c r="AC73" s="6">
        <v>5.0010375596596806</v>
      </c>
      <c r="AD73" s="6">
        <v>5.0010375596596806</v>
      </c>
      <c r="AE73" s="6">
        <v>5.0010375596596806</v>
      </c>
    </row>
    <row r="74" spans="1:31" ht="16.5" thickTop="1" thickBot="1">
      <c r="A74">
        <v>62</v>
      </c>
      <c r="B74" s="6">
        <v>4.9974025974025968</v>
      </c>
      <c r="C74" s="6">
        <v>4.9974025974025968</v>
      </c>
      <c r="D74" s="6">
        <v>4.9974025974025968</v>
      </c>
      <c r="E74" s="6">
        <v>4.9974025974025968</v>
      </c>
      <c r="F74" s="6">
        <v>4.9974025974025968</v>
      </c>
      <c r="G74" s="6">
        <v>4.9974025974025968</v>
      </c>
      <c r="H74" s="6">
        <v>5.0010397171969219</v>
      </c>
      <c r="I74" s="6">
        <v>5.0010397171969219</v>
      </c>
      <c r="J74" s="6">
        <v>5.0010397171969219</v>
      </c>
      <c r="K74" s="6">
        <v>5.0010397171969219</v>
      </c>
      <c r="L74" s="6">
        <v>5.0010397171969219</v>
      </c>
      <c r="M74" s="6">
        <v>5.0010397171969219</v>
      </c>
      <c r="N74" s="6">
        <v>4.3044291952588889</v>
      </c>
      <c r="O74" s="6">
        <v>5.0031204493447055</v>
      </c>
      <c r="P74" s="6">
        <v>5.0031204493447055</v>
      </c>
      <c r="Q74" s="6">
        <v>4.7014770126898267</v>
      </c>
      <c r="R74" s="6">
        <v>5.0031204493447055</v>
      </c>
      <c r="S74" s="6">
        <v>5.0031204493447055</v>
      </c>
      <c r="T74" s="6">
        <v>5.0031204493447055</v>
      </c>
      <c r="U74" s="6">
        <v>5.0046821350535842</v>
      </c>
      <c r="V74" s="6">
        <v>5.0046821350535842</v>
      </c>
      <c r="W74" s="6">
        <v>5.0046821350535842</v>
      </c>
      <c r="X74" s="6">
        <v>5.0046821350535842</v>
      </c>
      <c r="Y74" s="6">
        <v>5.0046821350535842</v>
      </c>
      <c r="Z74" s="6">
        <v>5.0046821350535842</v>
      </c>
      <c r="AA74" s="6">
        <v>5.0046821350535842</v>
      </c>
      <c r="AB74" s="6">
        <v>5.0010375596596806</v>
      </c>
      <c r="AC74" s="6">
        <v>5.0010375596596806</v>
      </c>
      <c r="AD74" s="6">
        <v>5.0010375596596806</v>
      </c>
      <c r="AE74" s="6">
        <v>5.0010375596596806</v>
      </c>
    </row>
    <row r="75" spans="1:31" ht="16.5" thickTop="1" thickBot="1">
      <c r="A75">
        <v>63</v>
      </c>
      <c r="B75" s="6">
        <v>4.9974025974025968</v>
      </c>
      <c r="C75" s="6">
        <v>4.9974025974025968</v>
      </c>
      <c r="D75" s="6">
        <v>4.9974025974025968</v>
      </c>
      <c r="E75" s="6">
        <v>4.9974025974025968</v>
      </c>
      <c r="F75" s="6">
        <v>4.9974025974025968</v>
      </c>
      <c r="G75" s="6">
        <v>4.9974025974025968</v>
      </c>
      <c r="H75" s="6">
        <v>5.0010397171969219</v>
      </c>
      <c r="I75" s="6">
        <v>5.0010397171969219</v>
      </c>
      <c r="J75" s="6">
        <v>5.0010397171969219</v>
      </c>
      <c r="K75" s="6">
        <v>5.0010397171969219</v>
      </c>
      <c r="L75" s="6">
        <v>5.0010397171969219</v>
      </c>
      <c r="M75" s="6">
        <v>5.0010397171969219</v>
      </c>
      <c r="N75" s="6">
        <v>3.2959035142441255</v>
      </c>
      <c r="O75" s="6">
        <v>5.0031204493447055</v>
      </c>
      <c r="P75" s="6">
        <v>5.0031204493447055</v>
      </c>
      <c r="Q75" s="6">
        <v>4.7014770126898267</v>
      </c>
      <c r="R75" s="6">
        <v>5.0031204493447055</v>
      </c>
      <c r="S75" s="6">
        <v>5.0031204493447055</v>
      </c>
      <c r="T75" s="6">
        <v>5.0031204493447055</v>
      </c>
      <c r="U75" s="6">
        <v>5.0046821350535842</v>
      </c>
      <c r="V75" s="6">
        <v>5.0046821350535842</v>
      </c>
      <c r="W75" s="6">
        <v>5.0046821350535842</v>
      </c>
      <c r="X75" s="6">
        <v>5.0046821350535842</v>
      </c>
      <c r="Y75" s="6">
        <v>5.0046821350535842</v>
      </c>
      <c r="Z75" s="6">
        <v>5.0046821350535842</v>
      </c>
      <c r="AA75" s="6">
        <v>5.0046821350535842</v>
      </c>
      <c r="AB75" s="6">
        <v>5.0010375596596806</v>
      </c>
      <c r="AC75" s="6">
        <v>5.0010375596596806</v>
      </c>
      <c r="AD75" s="6">
        <v>5.0010375596596806</v>
      </c>
      <c r="AE75" s="6">
        <v>5.0010375596596806</v>
      </c>
    </row>
    <row r="76" spans="1:31" ht="16.5" thickTop="1" thickBot="1">
      <c r="A76">
        <v>64</v>
      </c>
      <c r="B76" s="6">
        <v>4.9974025974025968</v>
      </c>
      <c r="C76" s="6">
        <v>4.9974025974025968</v>
      </c>
      <c r="D76" s="6">
        <v>4.9974025974025968</v>
      </c>
      <c r="E76" s="6">
        <v>4.9974025974025968</v>
      </c>
      <c r="F76" s="6">
        <v>4.9974025974025968</v>
      </c>
      <c r="G76" s="6">
        <v>4.9974025974025968</v>
      </c>
      <c r="H76" s="6">
        <v>5.0010397171969219</v>
      </c>
      <c r="I76" s="6">
        <v>5.0010397171969219</v>
      </c>
      <c r="J76" s="6">
        <v>5.0010397171969219</v>
      </c>
      <c r="K76" s="6">
        <v>5.0010397171969219</v>
      </c>
      <c r="L76" s="6">
        <v>5.0010397171969219</v>
      </c>
      <c r="M76" s="6">
        <v>5.0010397171969219</v>
      </c>
      <c r="N76" s="6">
        <v>3.0983572468288627</v>
      </c>
      <c r="O76" s="6">
        <v>5.0031204493447055</v>
      </c>
      <c r="P76" s="6">
        <v>5.0031204493447055</v>
      </c>
      <c r="Q76" s="6">
        <v>4.7014770126898267</v>
      </c>
      <c r="R76" s="6">
        <v>5.0031204493447055</v>
      </c>
      <c r="S76" s="6">
        <v>0</v>
      </c>
      <c r="T76" s="6">
        <v>5.0031204493447055</v>
      </c>
      <c r="U76" s="6">
        <v>5.0046821350535842</v>
      </c>
      <c r="V76" s="6">
        <v>5.0046821350535842</v>
      </c>
      <c r="W76" s="6">
        <v>5.0046821350535842</v>
      </c>
      <c r="X76" s="6">
        <v>5.0046821350535842</v>
      </c>
      <c r="Y76" s="6">
        <v>0</v>
      </c>
      <c r="Z76" s="6">
        <v>0</v>
      </c>
      <c r="AA76" s="6">
        <v>5.0046821350535842</v>
      </c>
      <c r="AB76" s="6">
        <v>5.0010375596596806</v>
      </c>
      <c r="AC76" s="6">
        <v>5.0010375596596806</v>
      </c>
      <c r="AD76" s="6">
        <v>5.0010375596596806</v>
      </c>
      <c r="AE76" s="6">
        <v>5.0010375596596806</v>
      </c>
    </row>
    <row r="77" spans="1:31" ht="16.5" thickTop="1" thickBot="1">
      <c r="A77">
        <v>65</v>
      </c>
      <c r="B77" s="6">
        <v>0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</row>
    <row r="78" spans="1:31" ht="16.5" thickTop="1" thickBot="1">
      <c r="A78">
        <v>66</v>
      </c>
      <c r="B78" s="6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</row>
    <row r="79" spans="1:31" ht="16.5" thickTop="1" thickBot="1">
      <c r="A79">
        <v>67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</row>
    <row r="80" spans="1:31" ht="16.5" thickTop="1" thickBot="1">
      <c r="A80">
        <v>68</v>
      </c>
      <c r="B80" s="6">
        <v>0</v>
      </c>
      <c r="C80" s="6">
        <v>0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</row>
    <row r="81" spans="1:31" ht="16.5" thickTop="1" thickBot="1">
      <c r="A81">
        <v>69</v>
      </c>
      <c r="B81" s="6">
        <v>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</row>
    <row r="82" spans="1:31" ht="16.5" thickTop="1" thickBot="1">
      <c r="A82">
        <v>70</v>
      </c>
      <c r="B82" s="6">
        <v>0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</row>
    <row r="83" spans="1:31" ht="16.5" thickTop="1" thickBot="1">
      <c r="A83">
        <v>71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</row>
    <row r="84" spans="1:31" ht="16.5" thickTop="1" thickBot="1">
      <c r="A84">
        <v>72</v>
      </c>
      <c r="B84" s="6">
        <v>0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</row>
    <row r="85" spans="1:31" ht="16.5" thickTop="1" thickBot="1">
      <c r="A85">
        <v>73</v>
      </c>
      <c r="B85" s="6">
        <v>0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</row>
    <row r="86" spans="1:31" ht="16.5" thickTop="1" thickBot="1">
      <c r="A86">
        <v>74</v>
      </c>
      <c r="B86" s="6">
        <v>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</row>
    <row r="87" spans="1:31" ht="16.5" thickTop="1" thickBot="1">
      <c r="A87">
        <v>75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</row>
    <row r="88" spans="1:31" ht="16.5" thickTop="1" thickBot="1">
      <c r="A88">
        <v>76</v>
      </c>
      <c r="B88" s="6">
        <v>0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</row>
    <row r="89" spans="1:31" ht="16.5" thickTop="1" thickBot="1">
      <c r="A89">
        <v>77</v>
      </c>
      <c r="B89" s="6">
        <v>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</row>
    <row r="90" spans="1:31" ht="16.5" thickTop="1" thickBot="1">
      <c r="A90">
        <v>78</v>
      </c>
      <c r="B90" s="6">
        <v>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</row>
    <row r="91" spans="1:31" ht="16.5" thickTop="1" thickBot="1">
      <c r="A91">
        <v>79</v>
      </c>
      <c r="B91" s="6"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</row>
    <row r="92" spans="1:31" ht="16.5" thickTop="1" thickBot="1">
      <c r="A92">
        <v>80</v>
      </c>
      <c r="B92" s="6">
        <v>0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</row>
    <row r="93" spans="1:31" ht="16.5" thickTop="1" thickBot="1">
      <c r="A93">
        <v>81</v>
      </c>
      <c r="B93" s="6">
        <v>0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  <c r="AE93" s="6">
        <v>0</v>
      </c>
    </row>
    <row r="94" spans="1:31" ht="16.5" thickTop="1" thickBot="1">
      <c r="A94">
        <v>82</v>
      </c>
      <c r="B94" s="6">
        <v>0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</row>
    <row r="95" spans="1:31" ht="16.5" thickTop="1" thickBot="1">
      <c r="A95">
        <v>83</v>
      </c>
      <c r="B95" s="6">
        <v>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</row>
    <row r="96" spans="1:31" ht="16.5" thickTop="1" thickBot="1">
      <c r="A96">
        <v>84</v>
      </c>
      <c r="B96" s="6">
        <v>0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</row>
    <row r="97" spans="1:32" ht="16.5" thickTop="1" thickBot="1">
      <c r="A97">
        <v>85</v>
      </c>
      <c r="B97" s="6">
        <v>0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>
        <v>0</v>
      </c>
      <c r="AD97" s="6">
        <v>0</v>
      </c>
      <c r="AE97" s="6">
        <v>0</v>
      </c>
    </row>
    <row r="98" spans="1:32" ht="16.5" thickTop="1" thickBot="1">
      <c r="A98">
        <v>86</v>
      </c>
      <c r="B98" s="6">
        <v>0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</row>
    <row r="99" spans="1:32" ht="16.5" thickTop="1" thickBot="1">
      <c r="A99">
        <v>87</v>
      </c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</row>
    <row r="100" spans="1:32" ht="16.5" thickTop="1" thickBot="1">
      <c r="A100">
        <v>88</v>
      </c>
      <c r="B100" s="6">
        <v>0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</row>
    <row r="101" spans="1:32" ht="16.5" thickTop="1" thickBot="1">
      <c r="A101">
        <v>89</v>
      </c>
      <c r="B101" s="6">
        <v>0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</row>
    <row r="102" spans="1:32" ht="16.5" thickTop="1" thickBot="1">
      <c r="A102">
        <v>90</v>
      </c>
      <c r="B102" s="6">
        <v>0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  <c r="AE102" s="6">
        <v>0</v>
      </c>
    </row>
    <row r="103" spans="1:32" ht="16.5" thickTop="1" thickBot="1">
      <c r="A103">
        <v>91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  <c r="AE103" s="6">
        <v>0</v>
      </c>
    </row>
    <row r="104" spans="1:32" ht="16.5" thickTop="1" thickBot="1">
      <c r="A104">
        <v>92</v>
      </c>
      <c r="B104" s="6">
        <v>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</row>
    <row r="105" spans="1:32" ht="16.5" thickTop="1" thickBot="1">
      <c r="A105">
        <v>93</v>
      </c>
      <c r="B105" s="6">
        <v>0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</row>
    <row r="106" spans="1:32" ht="16.5" thickTop="1" thickBot="1">
      <c r="A106">
        <v>94</v>
      </c>
      <c r="B106" s="6">
        <v>0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</row>
    <row r="107" spans="1:32" ht="16.5" thickTop="1" thickBot="1">
      <c r="A107">
        <v>95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6">
        <v>0</v>
      </c>
      <c r="AC107" s="6">
        <v>0</v>
      </c>
      <c r="AD107" s="6">
        <v>0</v>
      </c>
      <c r="AE107" s="6">
        <v>0</v>
      </c>
    </row>
    <row r="108" spans="1:32" ht="16.5" thickTop="1" thickBot="1">
      <c r="A108">
        <v>96</v>
      </c>
      <c r="B108" s="6">
        <v>0</v>
      </c>
      <c r="C108" s="6">
        <v>0</v>
      </c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0</v>
      </c>
      <c r="Z108" s="6">
        <v>0</v>
      </c>
      <c r="AA108" s="6">
        <v>0</v>
      </c>
      <c r="AB108" s="6">
        <v>0</v>
      </c>
      <c r="AC108" s="6">
        <v>0</v>
      </c>
      <c r="AD108" s="6">
        <v>0</v>
      </c>
      <c r="AE108" s="6">
        <v>0</v>
      </c>
    </row>
    <row r="109" spans="1:32" ht="15.75" thickTop="1">
      <c r="B109" s="3">
        <f>SUM(B13:B108)/4</f>
        <v>39.979220779220753</v>
      </c>
      <c r="C109" s="3">
        <f t="shared" ref="C109:AE109" si="0">SUM(C13:C108)/4</f>
        <v>39.979220779220753</v>
      </c>
      <c r="D109" s="3">
        <f t="shared" si="0"/>
        <v>39.979220779220753</v>
      </c>
      <c r="E109" s="3">
        <f t="shared" si="0"/>
        <v>39.979220779220753</v>
      </c>
      <c r="F109" s="3">
        <f t="shared" si="0"/>
        <v>39.979220779220753</v>
      </c>
      <c r="G109" s="3">
        <f t="shared" si="0"/>
        <v>39.979220779220753</v>
      </c>
      <c r="H109" s="3">
        <f t="shared" si="0"/>
        <v>40.008317737575382</v>
      </c>
      <c r="I109" s="3">
        <f t="shared" si="0"/>
        <v>40.008317737575382</v>
      </c>
      <c r="J109" s="3">
        <f t="shared" si="0"/>
        <v>40.008317737575382</v>
      </c>
      <c r="K109" s="3">
        <f t="shared" si="0"/>
        <v>39.306508629652733</v>
      </c>
      <c r="L109" s="3">
        <f t="shared" si="0"/>
        <v>40.008317737575382</v>
      </c>
      <c r="M109" s="3">
        <f t="shared" si="0"/>
        <v>39.649615304637138</v>
      </c>
      <c r="N109" s="3">
        <f t="shared" si="0"/>
        <v>36.637034726554361</v>
      </c>
      <c r="O109" s="3">
        <f t="shared" si="0"/>
        <v>39.322862492198858</v>
      </c>
      <c r="P109" s="3">
        <f t="shared" si="0"/>
        <v>38.467339296858732</v>
      </c>
      <c r="Q109" s="3">
        <f t="shared" si="0"/>
        <v>39.723320158102752</v>
      </c>
      <c r="R109" s="3">
        <f t="shared" si="0"/>
        <v>37.588412731433316</v>
      </c>
      <c r="S109" s="3">
        <f t="shared" si="0"/>
        <v>8.0793634283336804</v>
      </c>
      <c r="T109" s="3">
        <f t="shared" si="0"/>
        <v>40.024963594757622</v>
      </c>
      <c r="U109" s="3">
        <f t="shared" si="0"/>
        <v>40.037457080428652</v>
      </c>
      <c r="V109" s="3">
        <f t="shared" si="0"/>
        <v>36.283945479138474</v>
      </c>
      <c r="W109" s="3">
        <f t="shared" si="0"/>
        <v>36.283945479138474</v>
      </c>
      <c r="X109" s="3">
        <f t="shared" si="0"/>
        <v>27.525751742794714</v>
      </c>
      <c r="Y109" s="3">
        <f t="shared" si="0"/>
        <v>35.6232441993549</v>
      </c>
      <c r="Z109" s="3">
        <f t="shared" si="0"/>
        <v>35.6232441993549</v>
      </c>
      <c r="AA109" s="3">
        <f t="shared" si="0"/>
        <v>35.032774945375081</v>
      </c>
      <c r="AB109" s="3">
        <f t="shared" si="0"/>
        <v>36.257522307532689</v>
      </c>
      <c r="AC109" s="3">
        <f t="shared" si="0"/>
        <v>37.507781697447612</v>
      </c>
      <c r="AD109" s="3">
        <f t="shared" si="0"/>
        <v>38.758041087362535</v>
      </c>
      <c r="AE109" s="3">
        <f t="shared" si="0"/>
        <v>36.257522307532689</v>
      </c>
      <c r="AF109" s="3">
        <f>SUM(B109:AE109)</f>
        <v>1113.8992465136159</v>
      </c>
    </row>
    <row r="111" spans="1:32" ht="23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2:T111"/>
  <sheetViews>
    <sheetView topLeftCell="I96" workbookViewId="0">
      <selection activeCell="Q104" sqref="Q104"/>
    </sheetView>
  </sheetViews>
  <sheetFormatPr defaultRowHeight="15"/>
  <cols>
    <col min="2" max="2" width="16.140625" style="4" customWidth="1"/>
    <col min="3" max="3" width="15.28515625" style="4" customWidth="1"/>
    <col min="4" max="4" width="15" style="4" customWidth="1"/>
    <col min="5" max="5" width="13.7109375" style="4" customWidth="1"/>
    <col min="6" max="6" width="14.28515625" style="4" customWidth="1"/>
    <col min="7" max="7" width="15.140625" style="4" customWidth="1"/>
    <col min="8" max="8" width="14.85546875" style="4" customWidth="1"/>
    <col min="9" max="9" width="9.140625" style="4"/>
    <col min="10" max="11" width="14.42578125" style="4" customWidth="1"/>
    <col min="12" max="13" width="15.85546875" style="4" customWidth="1"/>
    <col min="14" max="14" width="17.85546875" style="4" customWidth="1"/>
    <col min="15" max="15" width="14.42578125" style="4" customWidth="1"/>
    <col min="16" max="16" width="14.7109375" style="4" customWidth="1"/>
    <col min="17" max="17" width="17.28515625" style="4" customWidth="1"/>
    <col min="18" max="18" width="17" style="4" customWidth="1"/>
    <col min="19" max="19" width="15.140625" style="4" customWidth="1"/>
  </cols>
  <sheetData>
    <row r="2" spans="1:19" ht="23.2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ht="15.75" thickBot="1">
      <c r="B3" s="18" t="s">
        <v>15</v>
      </c>
      <c r="C3" s="18"/>
      <c r="D3" s="4" t="s">
        <v>17</v>
      </c>
      <c r="E3" s="4" t="s">
        <v>18</v>
      </c>
      <c r="F3" s="4" t="s">
        <v>19</v>
      </c>
      <c r="G3" s="4" t="s">
        <v>20</v>
      </c>
      <c r="H3" s="4" t="s">
        <v>21</v>
      </c>
      <c r="I3" s="4" t="s">
        <v>22</v>
      </c>
      <c r="J3" s="18" t="s">
        <v>23</v>
      </c>
      <c r="K3" s="18"/>
      <c r="L3" s="4" t="s">
        <v>24</v>
      </c>
      <c r="M3" s="4" t="s">
        <v>25</v>
      </c>
      <c r="N3" s="18" t="s">
        <v>26</v>
      </c>
      <c r="O3" s="18"/>
      <c r="P3" s="18" t="s">
        <v>27</v>
      </c>
      <c r="Q3" s="18"/>
      <c r="R3" s="18" t="s">
        <v>28</v>
      </c>
      <c r="S3" s="18"/>
    </row>
    <row r="4" spans="1:19" ht="16.5" thickTop="1" thickBot="1">
      <c r="B4" s="7" t="s">
        <v>62</v>
      </c>
      <c r="C4" s="7" t="s">
        <v>62</v>
      </c>
      <c r="D4" s="7" t="s">
        <v>62</v>
      </c>
      <c r="E4" s="7" t="s">
        <v>62</v>
      </c>
      <c r="F4" s="7" t="s">
        <v>62</v>
      </c>
      <c r="G4" s="7" t="s">
        <v>62</v>
      </c>
      <c r="H4" s="7" t="s">
        <v>62</v>
      </c>
      <c r="I4" s="7" t="s">
        <v>62</v>
      </c>
      <c r="J4" s="7" t="s">
        <v>62</v>
      </c>
      <c r="K4" s="7" t="s">
        <v>62</v>
      </c>
      <c r="L4" s="7" t="s">
        <v>62</v>
      </c>
      <c r="M4" s="7" t="s">
        <v>62</v>
      </c>
      <c r="N4" s="7" t="s">
        <v>62</v>
      </c>
      <c r="O4" s="7" t="s">
        <v>62</v>
      </c>
      <c r="P4" s="7" t="s">
        <v>62</v>
      </c>
      <c r="Q4" s="7" t="s">
        <v>62</v>
      </c>
      <c r="R4" s="7" t="s">
        <v>62</v>
      </c>
      <c r="S4" s="7" t="s">
        <v>62</v>
      </c>
    </row>
    <row r="5" spans="1:19" ht="16.5" thickTop="1" thickBot="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pans="1:19" ht="16.5" thickTop="1" thickBot="1">
      <c r="B6" s="7" t="s">
        <v>63</v>
      </c>
      <c r="C6" s="7" t="s">
        <v>81</v>
      </c>
      <c r="D6" s="7" t="s">
        <v>63</v>
      </c>
      <c r="E6" s="7" t="s">
        <v>63</v>
      </c>
      <c r="F6" s="7" t="s">
        <v>63</v>
      </c>
      <c r="G6" s="7" t="s">
        <v>63</v>
      </c>
      <c r="H6" s="7" t="s">
        <v>63</v>
      </c>
      <c r="I6" s="7" t="s">
        <v>63</v>
      </c>
      <c r="J6" s="7" t="s">
        <v>63</v>
      </c>
      <c r="K6" s="7" t="s">
        <v>81</v>
      </c>
      <c r="L6" s="7" t="s">
        <v>63</v>
      </c>
      <c r="M6" s="7" t="s">
        <v>63</v>
      </c>
      <c r="N6" s="7" t="s">
        <v>63</v>
      </c>
      <c r="O6" s="7" t="s">
        <v>81</v>
      </c>
      <c r="P6" s="7" t="s">
        <v>63</v>
      </c>
      <c r="Q6" s="7" t="s">
        <v>82</v>
      </c>
      <c r="R6" s="7" t="s">
        <v>63</v>
      </c>
      <c r="S6" s="7" t="s">
        <v>82</v>
      </c>
    </row>
    <row r="7" spans="1:19" ht="16.5" thickTop="1" thickBot="1">
      <c r="B7" s="7" t="s">
        <v>31</v>
      </c>
      <c r="C7" s="7" t="s">
        <v>31</v>
      </c>
      <c r="D7" s="7" t="s">
        <v>31</v>
      </c>
      <c r="E7" s="7" t="s">
        <v>31</v>
      </c>
      <c r="F7" s="7" t="s">
        <v>31</v>
      </c>
      <c r="G7" s="7" t="s">
        <v>31</v>
      </c>
      <c r="H7" s="7" t="s">
        <v>31</v>
      </c>
      <c r="I7" s="7" t="s">
        <v>31</v>
      </c>
      <c r="J7" s="7" t="s">
        <v>31</v>
      </c>
      <c r="K7" s="7" t="s">
        <v>31</v>
      </c>
      <c r="L7" s="7" t="s">
        <v>31</v>
      </c>
      <c r="M7" s="7" t="s">
        <v>31</v>
      </c>
      <c r="N7" s="7" t="s">
        <v>31</v>
      </c>
      <c r="O7" s="7" t="s">
        <v>31</v>
      </c>
      <c r="P7" s="7" t="s">
        <v>31</v>
      </c>
      <c r="Q7" s="7" t="s">
        <v>31</v>
      </c>
      <c r="R7" s="7" t="s">
        <v>31</v>
      </c>
      <c r="S7" s="7" t="s">
        <v>31</v>
      </c>
    </row>
    <row r="8" spans="1:19" ht="16.5" thickTop="1" thickBot="1">
      <c r="B8" s="7" t="s">
        <v>445</v>
      </c>
      <c r="C8" s="7" t="s">
        <v>445</v>
      </c>
      <c r="D8" s="7" t="s">
        <v>445</v>
      </c>
      <c r="E8" s="7" t="s">
        <v>445</v>
      </c>
      <c r="F8" s="7" t="s">
        <v>445</v>
      </c>
      <c r="G8" s="7" t="s">
        <v>445</v>
      </c>
      <c r="H8" s="7" t="s">
        <v>445</v>
      </c>
      <c r="I8" s="7" t="s">
        <v>445</v>
      </c>
      <c r="J8" s="7" t="s">
        <v>445</v>
      </c>
      <c r="K8" s="7" t="s">
        <v>445</v>
      </c>
      <c r="L8" s="7" t="s">
        <v>445</v>
      </c>
      <c r="M8" s="7" t="s">
        <v>445</v>
      </c>
      <c r="N8" s="7" t="s">
        <v>445</v>
      </c>
      <c r="O8" s="7" t="s">
        <v>445</v>
      </c>
      <c r="P8" s="7" t="s">
        <v>445</v>
      </c>
      <c r="Q8" s="7" t="s">
        <v>445</v>
      </c>
      <c r="R8" s="7" t="s">
        <v>445</v>
      </c>
      <c r="S8" s="7" t="s">
        <v>445</v>
      </c>
    </row>
    <row r="9" spans="1:19" ht="16.5" thickTop="1" thickBot="1">
      <c r="B9" s="7" t="s">
        <v>32</v>
      </c>
      <c r="C9" s="7" t="s">
        <v>32</v>
      </c>
      <c r="D9" s="7" t="s">
        <v>32</v>
      </c>
      <c r="E9" s="7" t="s">
        <v>32</v>
      </c>
      <c r="F9" s="7" t="s">
        <v>32</v>
      </c>
      <c r="G9" s="7" t="s">
        <v>32</v>
      </c>
      <c r="H9" s="7" t="s">
        <v>32</v>
      </c>
      <c r="I9" s="7" t="s">
        <v>32</v>
      </c>
      <c r="J9" s="7" t="s">
        <v>32</v>
      </c>
      <c r="K9" s="7" t="s">
        <v>32</v>
      </c>
      <c r="L9" s="7" t="s">
        <v>32</v>
      </c>
      <c r="M9" s="7" t="s">
        <v>32</v>
      </c>
      <c r="N9" s="7" t="s">
        <v>32</v>
      </c>
      <c r="O9" s="7" t="s">
        <v>32</v>
      </c>
      <c r="P9" s="7" t="s">
        <v>32</v>
      </c>
      <c r="Q9" s="7" t="s">
        <v>32</v>
      </c>
      <c r="R9" s="7" t="s">
        <v>32</v>
      </c>
      <c r="S9" s="7" t="s">
        <v>32</v>
      </c>
    </row>
    <row r="10" spans="1:19" ht="16.5" thickTop="1" thickBot="1">
      <c r="B10" s="7" t="s">
        <v>446</v>
      </c>
      <c r="C10" s="7" t="s">
        <v>447</v>
      </c>
      <c r="D10" s="7" t="s">
        <v>448</v>
      </c>
      <c r="E10" s="7" t="s">
        <v>449</v>
      </c>
      <c r="F10" s="7" t="s">
        <v>450</v>
      </c>
      <c r="G10" s="7" t="s">
        <v>451</v>
      </c>
      <c r="H10" s="7" t="s">
        <v>452</v>
      </c>
      <c r="I10" s="7" t="s">
        <v>453</v>
      </c>
      <c r="J10" s="7" t="s">
        <v>454</v>
      </c>
      <c r="K10" s="7" t="s">
        <v>455</v>
      </c>
      <c r="L10" s="7" t="s">
        <v>456</v>
      </c>
      <c r="M10" s="7" t="s">
        <v>457</v>
      </c>
      <c r="N10" s="7" t="s">
        <v>458</v>
      </c>
      <c r="O10" s="7" t="s">
        <v>459</v>
      </c>
      <c r="P10" s="7" t="s">
        <v>460</v>
      </c>
      <c r="Q10" s="7" t="s">
        <v>461</v>
      </c>
      <c r="R10" s="7" t="s">
        <v>462</v>
      </c>
      <c r="S10" s="7" t="s">
        <v>463</v>
      </c>
    </row>
    <row r="11" spans="1:19" ht="16.5" thickTop="1" thickBot="1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</row>
    <row r="12" spans="1:19" ht="16.5" thickTop="1" thickBot="1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</row>
    <row r="13" spans="1:19" ht="16.5" thickTop="1" thickBot="1">
      <c r="A13">
        <v>1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</row>
    <row r="14" spans="1:19" ht="16.5" thickTop="1" thickBot="1">
      <c r="A14">
        <v>2</v>
      </c>
      <c r="B14" s="8">
        <v>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</row>
    <row r="15" spans="1:19" ht="16.5" thickTop="1" thickBot="1">
      <c r="A15">
        <v>3</v>
      </c>
      <c r="B15" s="8">
        <v>0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</row>
    <row r="16" spans="1:19" ht="16.5" thickTop="1" thickBot="1">
      <c r="A16">
        <v>4</v>
      </c>
      <c r="B16" s="8">
        <v>0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</row>
    <row r="17" spans="1:19" ht="16.5" thickTop="1" thickBot="1">
      <c r="A17">
        <v>5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</row>
    <row r="18" spans="1:19" ht="16.5" thickTop="1" thickBot="1">
      <c r="A18">
        <v>6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</row>
    <row r="19" spans="1:19" ht="16.5" thickTop="1" thickBot="1">
      <c r="A19">
        <v>7</v>
      </c>
      <c r="B19" s="8">
        <v>0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</row>
    <row r="20" spans="1:19" ht="16.5" thickTop="1" thickBot="1">
      <c r="A20">
        <v>8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</row>
    <row r="21" spans="1:19" ht="16.5" thickTop="1" thickBot="1">
      <c r="A21">
        <v>9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</row>
    <row r="22" spans="1:19" ht="16.5" thickTop="1" thickBot="1">
      <c r="A22">
        <v>10</v>
      </c>
      <c r="B22" s="8">
        <v>0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</row>
    <row r="23" spans="1:19" ht="16.5" thickTop="1" thickBot="1">
      <c r="A23">
        <v>11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</row>
    <row r="24" spans="1:19" ht="16.5" thickTop="1" thickBot="1">
      <c r="A24">
        <v>12</v>
      </c>
      <c r="B24" s="8">
        <v>0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</row>
    <row r="25" spans="1:19" ht="16.5" thickTop="1" thickBot="1">
      <c r="A25">
        <v>13</v>
      </c>
      <c r="B25" s="8">
        <v>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</row>
    <row r="26" spans="1:19" ht="16.5" thickTop="1" thickBot="1">
      <c r="A26">
        <v>14</v>
      </c>
      <c r="B26" s="8">
        <v>0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</row>
    <row r="27" spans="1:19" ht="16.5" thickTop="1" thickBot="1">
      <c r="A27">
        <v>15</v>
      </c>
      <c r="B27" s="8">
        <v>0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</row>
    <row r="28" spans="1:19" ht="16.5" thickTop="1" thickBot="1">
      <c r="A28">
        <v>16</v>
      </c>
      <c r="B28" s="8">
        <v>0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</row>
    <row r="29" spans="1:19" ht="16.5" thickTop="1" thickBot="1">
      <c r="A29">
        <v>17</v>
      </c>
      <c r="B29" s="8">
        <v>0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</row>
    <row r="30" spans="1:19" ht="16.5" thickTop="1" thickBot="1">
      <c r="A30">
        <v>18</v>
      </c>
      <c r="B30" s="8">
        <v>0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</row>
    <row r="31" spans="1:19" ht="16.5" thickTop="1" thickBot="1">
      <c r="A31">
        <v>19</v>
      </c>
      <c r="B31" s="8">
        <v>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</row>
    <row r="32" spans="1:19" ht="16.5" thickTop="1" thickBot="1">
      <c r="A32">
        <v>20</v>
      </c>
      <c r="B32" s="8">
        <v>0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</row>
    <row r="33" spans="1:19" ht="16.5" thickTop="1" thickBot="1">
      <c r="A33">
        <v>21</v>
      </c>
      <c r="B33" s="8">
        <v>0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</row>
    <row r="34" spans="1:19" ht="16.5" thickTop="1" thickBot="1">
      <c r="A34">
        <v>22</v>
      </c>
      <c r="B34" s="8">
        <v>0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</row>
    <row r="35" spans="1:19" ht="16.5" thickTop="1" thickBot="1">
      <c r="A35">
        <v>23</v>
      </c>
      <c r="B35" s="8">
        <v>0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</row>
    <row r="36" spans="1:19" ht="16.5" thickTop="1" thickBot="1">
      <c r="A36">
        <v>24</v>
      </c>
      <c r="B36" s="8">
        <v>0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</row>
    <row r="37" spans="1:19" ht="16.5" thickTop="1" thickBot="1">
      <c r="A37">
        <v>25</v>
      </c>
      <c r="B37" s="8">
        <v>0</v>
      </c>
      <c r="C37" s="8">
        <v>0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</row>
    <row r="38" spans="1:19" ht="16.5" thickTop="1" thickBot="1">
      <c r="A38">
        <v>26</v>
      </c>
      <c r="B38" s="8">
        <v>0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</row>
    <row r="39" spans="1:19" ht="16.5" thickTop="1" thickBot="1">
      <c r="A39">
        <v>27</v>
      </c>
      <c r="B39" s="8">
        <v>0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</row>
    <row r="40" spans="1:19" ht="16.5" thickTop="1" thickBot="1">
      <c r="A40">
        <v>28</v>
      </c>
      <c r="B40" s="8">
        <v>0</v>
      </c>
      <c r="C40" s="8">
        <v>0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</row>
    <row r="41" spans="1:19" ht="16.5" thickTop="1" thickBot="1">
      <c r="A41">
        <v>29</v>
      </c>
      <c r="B41" s="8">
        <v>0</v>
      </c>
      <c r="C41" s="8">
        <v>0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</row>
    <row r="42" spans="1:19" ht="16.5" thickTop="1" thickBot="1">
      <c r="A42">
        <v>30</v>
      </c>
      <c r="B42" s="8">
        <v>0</v>
      </c>
      <c r="C42" s="8">
        <v>0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</row>
    <row r="43" spans="1:19" ht="16.5" thickTop="1" thickBot="1">
      <c r="A43">
        <v>31</v>
      </c>
      <c r="B43" s="8">
        <v>0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</row>
    <row r="44" spans="1:19" ht="16.5" thickTop="1" thickBot="1">
      <c r="A44">
        <v>32</v>
      </c>
      <c r="B44" s="8">
        <v>0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</row>
    <row r="45" spans="1:19" ht="16.5" thickTop="1" thickBot="1">
      <c r="A45">
        <v>33</v>
      </c>
      <c r="B45" s="8">
        <v>21.256554000000001</v>
      </c>
      <c r="C45" s="8">
        <v>6.4702220000000006</v>
      </c>
      <c r="D45" s="8">
        <v>0</v>
      </c>
      <c r="E45" s="8">
        <v>0</v>
      </c>
      <c r="F45" s="8">
        <v>27.708512999999996</v>
      </c>
      <c r="G45" s="8">
        <v>0</v>
      </c>
      <c r="H45" s="8">
        <v>0</v>
      </c>
      <c r="I45" s="8">
        <v>0</v>
      </c>
      <c r="J45" s="8">
        <v>27.708512999999996</v>
      </c>
      <c r="K45" s="8">
        <v>0</v>
      </c>
      <c r="L45" s="8">
        <v>0</v>
      </c>
      <c r="M45" s="8">
        <v>0</v>
      </c>
      <c r="N45" s="8">
        <v>26.938209999999998</v>
      </c>
      <c r="O45" s="8">
        <v>0.92524799999999996</v>
      </c>
      <c r="P45" s="8">
        <v>0</v>
      </c>
      <c r="Q45" s="8">
        <v>27.863458000000001</v>
      </c>
      <c r="R45" s="8">
        <v>0</v>
      </c>
      <c r="S45" s="8">
        <v>27.863458000000001</v>
      </c>
    </row>
    <row r="46" spans="1:19" ht="16.5" thickTop="1" thickBot="1">
      <c r="A46">
        <v>34</v>
      </c>
      <c r="B46" s="8">
        <v>10.171612</v>
      </c>
      <c r="C46" s="8">
        <v>17.564778</v>
      </c>
      <c r="D46" s="8">
        <v>0</v>
      </c>
      <c r="E46" s="8">
        <v>0</v>
      </c>
      <c r="F46" s="8">
        <v>27.708512999999996</v>
      </c>
      <c r="G46" s="8">
        <v>27.708512999999996</v>
      </c>
      <c r="H46" s="8">
        <v>0</v>
      </c>
      <c r="I46" s="8">
        <v>0</v>
      </c>
      <c r="J46" s="8">
        <v>8.3135150000000007</v>
      </c>
      <c r="K46" s="8">
        <v>19.394997999999998</v>
      </c>
      <c r="L46" s="8">
        <v>0</v>
      </c>
      <c r="M46" s="8">
        <v>0</v>
      </c>
      <c r="N46" s="8">
        <v>13.936548</v>
      </c>
      <c r="O46" s="8">
        <v>13.936548</v>
      </c>
      <c r="P46" s="8">
        <v>0</v>
      </c>
      <c r="Q46" s="8">
        <v>27.863458000000001</v>
      </c>
      <c r="R46" s="8">
        <v>0</v>
      </c>
      <c r="S46" s="8">
        <v>27.863458000000001</v>
      </c>
    </row>
    <row r="47" spans="1:19" ht="16.5" thickTop="1" thickBot="1">
      <c r="A47">
        <v>35</v>
      </c>
      <c r="B47" s="8">
        <v>3.7013900000000004</v>
      </c>
      <c r="C47" s="8">
        <v>24.035</v>
      </c>
      <c r="D47" s="8">
        <v>0</v>
      </c>
      <c r="E47" s="8">
        <v>0</v>
      </c>
      <c r="F47" s="8">
        <v>0</v>
      </c>
      <c r="G47" s="8">
        <v>27.708512999999996</v>
      </c>
      <c r="H47" s="8">
        <v>27.708512999999996</v>
      </c>
      <c r="I47" s="8">
        <v>27.708512999999996</v>
      </c>
      <c r="J47" s="8">
        <v>0</v>
      </c>
      <c r="K47" s="8">
        <v>27.708512999999996</v>
      </c>
      <c r="L47" s="8">
        <v>27.708512999999996</v>
      </c>
      <c r="M47" s="8">
        <v>27.863458000000001</v>
      </c>
      <c r="N47" s="8">
        <v>0</v>
      </c>
      <c r="O47" s="8">
        <v>27.863458000000001</v>
      </c>
      <c r="P47" s="8">
        <v>0.92524799999999996</v>
      </c>
      <c r="Q47" s="8">
        <v>26.938209999999998</v>
      </c>
      <c r="R47" s="8">
        <v>1.860134</v>
      </c>
      <c r="S47" s="8">
        <v>26.012961999999998</v>
      </c>
    </row>
    <row r="48" spans="1:19" ht="16.5" thickTop="1" thickBot="1">
      <c r="A48">
        <v>36</v>
      </c>
      <c r="B48" s="8">
        <v>0</v>
      </c>
      <c r="C48" s="8">
        <v>27.726776000000001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27.708512999999996</v>
      </c>
      <c r="J48" s="8">
        <v>0</v>
      </c>
      <c r="K48" s="8">
        <v>27.708512999999996</v>
      </c>
      <c r="L48" s="8">
        <v>27.708512999999996</v>
      </c>
      <c r="M48" s="8">
        <v>27.863458000000001</v>
      </c>
      <c r="N48" s="8">
        <v>0</v>
      </c>
      <c r="O48" s="8">
        <v>27.863458000000001</v>
      </c>
      <c r="P48" s="8">
        <v>0.92524799999999996</v>
      </c>
      <c r="Q48" s="8">
        <v>26.938209999999998</v>
      </c>
      <c r="R48" s="8">
        <v>1.860134</v>
      </c>
      <c r="S48" s="8">
        <v>26.012961999999998</v>
      </c>
    </row>
    <row r="49" spans="1:19" ht="16.5" thickTop="1" thickBot="1">
      <c r="A49">
        <v>37</v>
      </c>
      <c r="B49" s="8">
        <v>9.2390539999999994</v>
      </c>
      <c r="C49" s="8">
        <v>18.487722000000002</v>
      </c>
      <c r="D49" s="8">
        <v>0</v>
      </c>
      <c r="E49" s="8">
        <v>27.708512999999996</v>
      </c>
      <c r="F49" s="8">
        <v>27.708512999999996</v>
      </c>
      <c r="G49" s="8">
        <v>27.708512999999996</v>
      </c>
      <c r="H49" s="8">
        <v>27.708512999999996</v>
      </c>
      <c r="I49" s="8">
        <v>27.708512999999996</v>
      </c>
      <c r="J49" s="8">
        <v>0</v>
      </c>
      <c r="K49" s="8">
        <v>27.708512999999996</v>
      </c>
      <c r="L49" s="8">
        <v>27.708512999999996</v>
      </c>
      <c r="M49" s="8">
        <v>27.863458000000001</v>
      </c>
      <c r="N49" s="8">
        <v>12.076414</v>
      </c>
      <c r="O49" s="8">
        <v>15.787043999999998</v>
      </c>
      <c r="P49" s="8">
        <v>0.92524799999999996</v>
      </c>
      <c r="Q49" s="8">
        <v>26.938209999999998</v>
      </c>
      <c r="R49" s="8">
        <v>1.860134</v>
      </c>
      <c r="S49" s="8">
        <v>26.012961999999998</v>
      </c>
    </row>
    <row r="50" spans="1:19" ht="16.5" thickTop="1" thickBot="1">
      <c r="A50">
        <v>38</v>
      </c>
      <c r="B50" s="8">
        <v>4.6243340000000002</v>
      </c>
      <c r="C50" s="8">
        <v>23.112055999999999</v>
      </c>
      <c r="D50" s="8">
        <v>0</v>
      </c>
      <c r="E50" s="8">
        <v>27.708512999999996</v>
      </c>
      <c r="F50" s="8">
        <v>27.708512999999996</v>
      </c>
      <c r="G50" s="8">
        <v>27.708512999999996</v>
      </c>
      <c r="H50" s="8">
        <v>0</v>
      </c>
      <c r="I50" s="8">
        <v>27.708512999999996</v>
      </c>
      <c r="J50" s="8">
        <v>0</v>
      </c>
      <c r="K50" s="8">
        <v>27.708512999999996</v>
      </c>
      <c r="L50" s="8">
        <v>27.708512999999996</v>
      </c>
      <c r="M50" s="8">
        <v>27.863458000000001</v>
      </c>
      <c r="N50" s="8">
        <v>12.076414</v>
      </c>
      <c r="O50" s="8">
        <v>15.787043999999998</v>
      </c>
      <c r="P50" s="8">
        <v>0.92524799999999996</v>
      </c>
      <c r="Q50" s="8">
        <v>26.938209999999998</v>
      </c>
      <c r="R50" s="8">
        <v>1.860134</v>
      </c>
      <c r="S50" s="8">
        <v>26.012961999999998</v>
      </c>
    </row>
    <row r="51" spans="1:19" ht="16.5" thickTop="1" thickBot="1">
      <c r="A51">
        <v>39</v>
      </c>
      <c r="B51" s="8">
        <v>2.5957800000000004</v>
      </c>
      <c r="C51" s="8">
        <v>25.130996</v>
      </c>
      <c r="D51" s="8">
        <v>0</v>
      </c>
      <c r="E51" s="8">
        <v>27.708512999999996</v>
      </c>
      <c r="F51" s="8">
        <v>0</v>
      </c>
      <c r="G51" s="8">
        <v>27.708512999999996</v>
      </c>
      <c r="H51" s="8">
        <v>27.708512999999996</v>
      </c>
      <c r="I51" s="8">
        <v>27.708512999999996</v>
      </c>
      <c r="J51" s="8">
        <v>0</v>
      </c>
      <c r="K51" s="8">
        <v>27.708512999999996</v>
      </c>
      <c r="L51" s="8">
        <v>27.708512999999996</v>
      </c>
      <c r="M51" s="8">
        <v>27.863458000000001</v>
      </c>
      <c r="N51" s="8">
        <v>12.076414</v>
      </c>
      <c r="O51" s="8">
        <v>15.787043999999998</v>
      </c>
      <c r="P51" s="8">
        <v>3.7202679999999999</v>
      </c>
      <c r="Q51" s="8">
        <v>24.152828</v>
      </c>
      <c r="R51" s="8">
        <v>5.5707640000000005</v>
      </c>
      <c r="S51" s="8">
        <v>22.292693999999997</v>
      </c>
    </row>
    <row r="52" spans="1:19" ht="16.5" thickTop="1" thickBot="1">
      <c r="A52">
        <v>40</v>
      </c>
      <c r="B52" s="8">
        <v>2.5957800000000004</v>
      </c>
      <c r="C52" s="8">
        <v>25.130996</v>
      </c>
      <c r="D52" s="8">
        <v>0</v>
      </c>
      <c r="E52" s="8">
        <v>27.708512999999996</v>
      </c>
      <c r="F52" s="8">
        <v>27.708512999999996</v>
      </c>
      <c r="G52" s="8">
        <v>27.708512999999996</v>
      </c>
      <c r="H52" s="8">
        <v>27.708512999999996</v>
      </c>
      <c r="I52" s="8">
        <v>27.708512999999996</v>
      </c>
      <c r="J52" s="8">
        <v>0</v>
      </c>
      <c r="K52" s="8">
        <v>27.708512999999996</v>
      </c>
      <c r="L52" s="8">
        <v>27.708512999999996</v>
      </c>
      <c r="M52" s="8">
        <v>27.863458000000001</v>
      </c>
      <c r="N52" s="8">
        <v>12.076414</v>
      </c>
      <c r="O52" s="8">
        <v>15.787043999999998</v>
      </c>
      <c r="P52" s="8">
        <v>3.7202679999999999</v>
      </c>
      <c r="Q52" s="8">
        <v>24.152828</v>
      </c>
      <c r="R52" s="8">
        <v>5.5707640000000005</v>
      </c>
      <c r="S52" s="8">
        <v>22.292693999999997</v>
      </c>
    </row>
    <row r="53" spans="1:19" ht="16.5" thickTop="1" thickBot="1">
      <c r="A53">
        <v>41</v>
      </c>
      <c r="B53" s="8">
        <v>4.0763360000000004</v>
      </c>
      <c r="C53" s="8">
        <v>23.650440000000003</v>
      </c>
      <c r="D53" s="8">
        <v>27.726776000000001</v>
      </c>
      <c r="E53" s="8">
        <v>27.708512999999996</v>
      </c>
      <c r="F53" s="8">
        <v>27.708512999999996</v>
      </c>
      <c r="G53" s="8">
        <v>27.708512999999996</v>
      </c>
      <c r="H53" s="8">
        <v>27.708512999999996</v>
      </c>
      <c r="I53" s="8">
        <v>27.708512999999996</v>
      </c>
      <c r="J53" s="8">
        <v>0.826546</v>
      </c>
      <c r="K53" s="8">
        <v>19.731383000000001</v>
      </c>
      <c r="L53" s="8">
        <v>27.708512999999996</v>
      </c>
      <c r="M53" s="8">
        <v>27.863458000000001</v>
      </c>
      <c r="N53" s="8">
        <v>27.863458000000001</v>
      </c>
      <c r="O53" s="8">
        <v>0</v>
      </c>
      <c r="P53" s="8">
        <v>22.292693999999997</v>
      </c>
      <c r="Q53" s="8">
        <v>5.5707640000000005</v>
      </c>
      <c r="R53" s="8">
        <v>12.076414</v>
      </c>
      <c r="S53" s="8">
        <v>15.787043999999998</v>
      </c>
    </row>
    <row r="54" spans="1:19" ht="16.5" thickTop="1" thickBot="1">
      <c r="A54">
        <v>42</v>
      </c>
      <c r="B54" s="8">
        <v>9.3448080000000004</v>
      </c>
      <c r="C54" s="8">
        <v>18.381968000000001</v>
      </c>
      <c r="D54" s="8">
        <v>27.726776000000001</v>
      </c>
      <c r="E54" s="8">
        <v>27.708512999999996</v>
      </c>
      <c r="F54" s="8">
        <v>0</v>
      </c>
      <c r="G54" s="8">
        <v>27.708512999999996</v>
      </c>
      <c r="H54" s="8">
        <v>27.708512999999996</v>
      </c>
      <c r="I54" s="8">
        <v>27.708512999999996</v>
      </c>
      <c r="J54" s="8">
        <v>5.4686589999999997</v>
      </c>
      <c r="K54" s="8">
        <v>14.772106999999998</v>
      </c>
      <c r="L54" s="8">
        <v>27.708512999999996</v>
      </c>
      <c r="M54" s="8">
        <v>27.863458000000001</v>
      </c>
      <c r="N54" s="8">
        <v>27.863458000000001</v>
      </c>
      <c r="O54" s="8">
        <v>0</v>
      </c>
      <c r="P54" s="8">
        <v>22.292693999999997</v>
      </c>
      <c r="Q54" s="8">
        <v>5.5707640000000005</v>
      </c>
      <c r="R54" s="8">
        <v>12.076414</v>
      </c>
      <c r="S54" s="8">
        <v>15.787043999999998</v>
      </c>
    </row>
    <row r="55" spans="1:19" ht="16.5" thickTop="1" thickBot="1">
      <c r="A55">
        <v>43</v>
      </c>
      <c r="B55" s="8">
        <v>27.726776000000001</v>
      </c>
      <c r="C55" s="8">
        <v>0</v>
      </c>
      <c r="D55" s="8">
        <v>27.726776000000001</v>
      </c>
      <c r="E55" s="8">
        <v>27.708512999999996</v>
      </c>
      <c r="F55" s="8">
        <v>27.708512999999996</v>
      </c>
      <c r="G55" s="8">
        <v>27.708512999999996</v>
      </c>
      <c r="H55" s="8">
        <v>27.708512999999996</v>
      </c>
      <c r="I55" s="8">
        <v>27.708512999999996</v>
      </c>
      <c r="J55" s="8">
        <v>27.708512999999996</v>
      </c>
      <c r="K55" s="8">
        <v>0</v>
      </c>
      <c r="L55" s="8">
        <v>27.708512999999996</v>
      </c>
      <c r="M55" s="8">
        <v>27.863458000000001</v>
      </c>
      <c r="N55" s="8">
        <v>27.863458000000001</v>
      </c>
      <c r="O55" s="8">
        <v>0</v>
      </c>
      <c r="P55" s="8">
        <v>5.5707640000000005</v>
      </c>
      <c r="Q55" s="8">
        <v>22.292693999999997</v>
      </c>
      <c r="R55" s="8">
        <v>0</v>
      </c>
      <c r="S55" s="8">
        <v>27.863458000000001</v>
      </c>
    </row>
    <row r="56" spans="1:19" ht="16.5" thickTop="1" thickBot="1">
      <c r="A56">
        <v>44</v>
      </c>
      <c r="B56" s="8">
        <v>27.726776000000001</v>
      </c>
      <c r="C56" s="8">
        <v>0</v>
      </c>
      <c r="D56" s="8">
        <v>27.726776000000001</v>
      </c>
      <c r="E56" s="8">
        <v>27.708512999999996</v>
      </c>
      <c r="F56" s="8">
        <v>27.708512999999996</v>
      </c>
      <c r="G56" s="8">
        <v>27.708512999999996</v>
      </c>
      <c r="H56" s="8">
        <v>27.708512999999996</v>
      </c>
      <c r="I56" s="8">
        <v>27.708512999999996</v>
      </c>
      <c r="J56" s="8">
        <v>27.708512999999996</v>
      </c>
      <c r="K56" s="8">
        <v>0</v>
      </c>
      <c r="L56" s="8">
        <v>27.708512999999996</v>
      </c>
      <c r="M56" s="8">
        <v>27.863458000000001</v>
      </c>
      <c r="N56" s="8">
        <v>27.863458000000001</v>
      </c>
      <c r="O56" s="8">
        <v>0</v>
      </c>
      <c r="P56" s="8">
        <v>5.5707640000000005</v>
      </c>
      <c r="Q56" s="8">
        <v>22.292693999999997</v>
      </c>
      <c r="R56" s="8">
        <v>0</v>
      </c>
      <c r="S56" s="8">
        <v>27.863458000000001</v>
      </c>
    </row>
    <row r="57" spans="1:19" ht="16.5" thickTop="1" thickBot="1">
      <c r="A57">
        <v>45</v>
      </c>
      <c r="B57" s="8">
        <v>27.726776000000001</v>
      </c>
      <c r="C57" s="8">
        <v>0</v>
      </c>
      <c r="D57" s="8">
        <v>27.726776000000001</v>
      </c>
      <c r="E57" s="8">
        <v>27.708512999999996</v>
      </c>
      <c r="F57" s="8">
        <v>27.708512999999996</v>
      </c>
      <c r="G57" s="8">
        <v>27.708512999999996</v>
      </c>
      <c r="H57" s="8">
        <v>27.708512999999996</v>
      </c>
      <c r="I57" s="8">
        <v>27.708512999999996</v>
      </c>
      <c r="J57" s="8">
        <v>27.708512999999996</v>
      </c>
      <c r="K57" s="8">
        <v>0</v>
      </c>
      <c r="L57" s="8">
        <v>27.708512999999996</v>
      </c>
      <c r="M57" s="8">
        <v>27.863458000000001</v>
      </c>
      <c r="N57" s="8">
        <v>27.863458000000001</v>
      </c>
      <c r="O57" s="8">
        <v>0</v>
      </c>
      <c r="P57" s="8">
        <v>5.5707640000000005</v>
      </c>
      <c r="Q57" s="8">
        <v>22.292693999999997</v>
      </c>
      <c r="R57" s="8">
        <v>0</v>
      </c>
      <c r="S57" s="8">
        <v>27.863458000000001</v>
      </c>
    </row>
    <row r="58" spans="1:19" ht="16.5" thickTop="1" thickBot="1">
      <c r="A58">
        <v>46</v>
      </c>
      <c r="B58" s="8">
        <v>27.726776000000001</v>
      </c>
      <c r="C58" s="8">
        <v>0</v>
      </c>
      <c r="D58" s="8">
        <v>27.726776000000001</v>
      </c>
      <c r="E58" s="8">
        <v>27.708512999999996</v>
      </c>
      <c r="F58" s="8">
        <v>27.708512999999996</v>
      </c>
      <c r="G58" s="8">
        <v>27.708512999999996</v>
      </c>
      <c r="H58" s="8">
        <v>27.708512999999996</v>
      </c>
      <c r="I58" s="8">
        <v>27.708512999999996</v>
      </c>
      <c r="J58" s="8">
        <v>27.708512999999996</v>
      </c>
      <c r="K58" s="8">
        <v>0</v>
      </c>
      <c r="L58" s="8">
        <v>27.708512999999996</v>
      </c>
      <c r="M58" s="8">
        <v>27.863458000000001</v>
      </c>
      <c r="N58" s="8">
        <v>27.863458000000001</v>
      </c>
      <c r="O58" s="8">
        <v>0</v>
      </c>
      <c r="P58" s="8">
        <v>5.5707640000000005</v>
      </c>
      <c r="Q58" s="8">
        <v>22.292693999999997</v>
      </c>
      <c r="R58" s="8">
        <v>0</v>
      </c>
      <c r="S58" s="8">
        <v>27.863458000000001</v>
      </c>
    </row>
    <row r="59" spans="1:19" ht="16.5" thickTop="1" thickBot="1">
      <c r="A59">
        <v>47</v>
      </c>
      <c r="B59" s="8">
        <v>27.726776000000001</v>
      </c>
      <c r="C59" s="8">
        <v>0</v>
      </c>
      <c r="D59" s="8">
        <v>27.726776000000001</v>
      </c>
      <c r="E59" s="8">
        <v>27.708512999999996</v>
      </c>
      <c r="F59" s="8">
        <v>27.708512999999996</v>
      </c>
      <c r="G59" s="8">
        <v>27.708512999999996</v>
      </c>
      <c r="H59" s="8">
        <v>27.708512999999996</v>
      </c>
      <c r="I59" s="8">
        <v>27.708512999999996</v>
      </c>
      <c r="J59" s="8">
        <v>27.708512999999996</v>
      </c>
      <c r="K59" s="8">
        <v>0</v>
      </c>
      <c r="L59" s="8">
        <v>27.708512999999996</v>
      </c>
      <c r="M59" s="8">
        <v>27.863458000000001</v>
      </c>
      <c r="N59" s="8">
        <v>27.863458000000001</v>
      </c>
      <c r="O59" s="8">
        <v>0</v>
      </c>
      <c r="P59" s="8">
        <v>8.0862820000000006</v>
      </c>
      <c r="Q59" s="8">
        <v>19.786814</v>
      </c>
      <c r="R59" s="8">
        <v>0</v>
      </c>
      <c r="S59" s="8">
        <v>27.863458000000001</v>
      </c>
    </row>
    <row r="60" spans="1:19" ht="16.5" thickTop="1" thickBot="1">
      <c r="A60">
        <v>48</v>
      </c>
      <c r="B60" s="8">
        <v>27.726776000000001</v>
      </c>
      <c r="C60" s="8">
        <v>0</v>
      </c>
      <c r="D60" s="8">
        <v>27.726776000000001</v>
      </c>
      <c r="E60" s="8">
        <v>27.708512999999996</v>
      </c>
      <c r="F60" s="8">
        <v>27.708512999999996</v>
      </c>
      <c r="G60" s="8">
        <v>27.708512999999996</v>
      </c>
      <c r="H60" s="8">
        <v>27.708512999999996</v>
      </c>
      <c r="I60" s="8">
        <v>0</v>
      </c>
      <c r="J60" s="8">
        <v>27.708512999999996</v>
      </c>
      <c r="K60" s="8">
        <v>0</v>
      </c>
      <c r="L60" s="8">
        <v>27.708512999999996</v>
      </c>
      <c r="M60" s="8">
        <v>27.863458000000001</v>
      </c>
      <c r="N60" s="8">
        <v>27.863458000000001</v>
      </c>
      <c r="O60" s="8">
        <v>0</v>
      </c>
      <c r="P60" s="8">
        <v>8.1730239999999998</v>
      </c>
      <c r="Q60" s="8">
        <v>19.690434</v>
      </c>
      <c r="R60" s="8">
        <v>0</v>
      </c>
      <c r="S60" s="8">
        <v>27.863458000000001</v>
      </c>
    </row>
    <row r="61" spans="1:19" ht="16.5" thickTop="1" thickBot="1">
      <c r="A61">
        <v>49</v>
      </c>
      <c r="B61" s="8">
        <v>27.726776000000001</v>
      </c>
      <c r="C61" s="8">
        <v>0</v>
      </c>
      <c r="D61" s="8">
        <v>27.726776000000001</v>
      </c>
      <c r="E61" s="8">
        <v>27.708512999999996</v>
      </c>
      <c r="F61" s="8">
        <v>27.708512999999996</v>
      </c>
      <c r="G61" s="8">
        <v>27.708512999999996</v>
      </c>
      <c r="H61" s="8">
        <v>27.708512999999996</v>
      </c>
      <c r="I61" s="8">
        <v>0</v>
      </c>
      <c r="J61" s="8">
        <v>27.708512999999996</v>
      </c>
      <c r="K61" s="8">
        <v>0</v>
      </c>
      <c r="L61" s="8">
        <v>27.708512999999996</v>
      </c>
      <c r="M61" s="8">
        <v>27.863458000000001</v>
      </c>
      <c r="N61" s="8">
        <v>27.863458000000001</v>
      </c>
      <c r="O61" s="8">
        <v>0</v>
      </c>
      <c r="P61" s="8">
        <v>9.3777740000000005</v>
      </c>
      <c r="Q61" s="8">
        <v>18.485683999999999</v>
      </c>
      <c r="R61" s="8">
        <v>0</v>
      </c>
      <c r="S61" s="8">
        <v>27.863458000000001</v>
      </c>
    </row>
    <row r="62" spans="1:19" ht="16.5" thickTop="1" thickBot="1">
      <c r="A62">
        <v>50</v>
      </c>
      <c r="B62" s="8">
        <v>27.726776000000001</v>
      </c>
      <c r="C62" s="8">
        <v>0</v>
      </c>
      <c r="D62" s="8">
        <v>27.726776000000001</v>
      </c>
      <c r="E62" s="8">
        <v>27.708512999999996</v>
      </c>
      <c r="F62" s="8">
        <v>27.708512999999996</v>
      </c>
      <c r="G62" s="8">
        <v>27.708512999999996</v>
      </c>
      <c r="H62" s="8">
        <v>27.708512999999996</v>
      </c>
      <c r="I62" s="8">
        <v>0</v>
      </c>
      <c r="J62" s="8">
        <v>27.708512999999996</v>
      </c>
      <c r="K62" s="8">
        <v>0</v>
      </c>
      <c r="L62" s="8">
        <v>27.708512999999996</v>
      </c>
      <c r="M62" s="8">
        <v>27.863458000000001</v>
      </c>
      <c r="N62" s="8">
        <v>27.863458000000001</v>
      </c>
      <c r="O62" s="8">
        <v>0</v>
      </c>
      <c r="P62" s="8">
        <v>8.1730239999999998</v>
      </c>
      <c r="Q62" s="8">
        <v>19.690434</v>
      </c>
      <c r="R62" s="8">
        <v>0</v>
      </c>
      <c r="S62" s="8">
        <v>27.863458000000001</v>
      </c>
    </row>
    <row r="63" spans="1:19" ht="16.5" thickTop="1" thickBot="1">
      <c r="A63">
        <v>51</v>
      </c>
      <c r="B63" s="8">
        <v>27.726776000000001</v>
      </c>
      <c r="C63" s="8">
        <v>0</v>
      </c>
      <c r="D63" s="8">
        <v>27.726776000000001</v>
      </c>
      <c r="E63" s="8">
        <v>27.708512999999996</v>
      </c>
      <c r="F63" s="8">
        <v>27.708512999999996</v>
      </c>
      <c r="G63" s="8">
        <v>27.708512999999996</v>
      </c>
      <c r="H63" s="8">
        <v>27.708512999999996</v>
      </c>
      <c r="I63" s="8">
        <v>0</v>
      </c>
      <c r="J63" s="8">
        <v>27.708512999999996</v>
      </c>
      <c r="K63" s="8">
        <v>0</v>
      </c>
      <c r="L63" s="8">
        <v>27.708512999999996</v>
      </c>
      <c r="M63" s="8">
        <v>27.863458000000001</v>
      </c>
      <c r="N63" s="8">
        <v>27.863458000000001</v>
      </c>
      <c r="O63" s="8">
        <v>0</v>
      </c>
      <c r="P63" s="8">
        <v>7.8067799999999998</v>
      </c>
      <c r="Q63" s="8">
        <v>20.066316</v>
      </c>
      <c r="R63" s="8">
        <v>0</v>
      </c>
      <c r="S63" s="8">
        <v>27.863458000000001</v>
      </c>
    </row>
    <row r="64" spans="1:19" ht="16.5" thickTop="1" thickBot="1">
      <c r="A64">
        <v>52</v>
      </c>
      <c r="B64" s="8">
        <v>27.726776000000001</v>
      </c>
      <c r="C64" s="8">
        <v>0</v>
      </c>
      <c r="D64" s="8">
        <v>27.726776000000001</v>
      </c>
      <c r="E64" s="8">
        <v>27.708512999999996</v>
      </c>
      <c r="F64" s="8">
        <v>27.708512999999996</v>
      </c>
      <c r="G64" s="8">
        <v>27.708512999999996</v>
      </c>
      <c r="H64" s="8">
        <v>27.708512999999996</v>
      </c>
      <c r="I64" s="8">
        <v>0</v>
      </c>
      <c r="J64" s="8">
        <v>27.708512999999996</v>
      </c>
      <c r="K64" s="8">
        <v>0</v>
      </c>
      <c r="L64" s="8">
        <v>27.708512999999996</v>
      </c>
      <c r="M64" s="8">
        <v>27.863458000000001</v>
      </c>
      <c r="N64" s="8">
        <v>27.863458000000001</v>
      </c>
      <c r="O64" s="8">
        <v>0</v>
      </c>
      <c r="P64" s="8">
        <v>9.2910320000000013</v>
      </c>
      <c r="Q64" s="8">
        <v>18.582064000000003</v>
      </c>
      <c r="R64" s="8">
        <v>0</v>
      </c>
      <c r="S64" s="8">
        <v>27.863458000000001</v>
      </c>
    </row>
    <row r="65" spans="1:19" ht="16.5" thickTop="1" thickBot="1">
      <c r="A65">
        <v>53</v>
      </c>
      <c r="B65" s="8">
        <v>27.726776000000001</v>
      </c>
      <c r="C65" s="8">
        <v>0</v>
      </c>
      <c r="D65" s="8">
        <v>27.726776000000001</v>
      </c>
      <c r="E65" s="8">
        <v>27.708512999999996</v>
      </c>
      <c r="F65" s="8">
        <v>27.708512999999996</v>
      </c>
      <c r="G65" s="8">
        <v>27.708512999999996</v>
      </c>
      <c r="H65" s="8">
        <v>27.708512999999996</v>
      </c>
      <c r="I65" s="8">
        <v>0</v>
      </c>
      <c r="J65" s="8">
        <v>27.708512999999996</v>
      </c>
      <c r="K65" s="8">
        <v>0</v>
      </c>
      <c r="L65" s="8">
        <v>27.708512999999996</v>
      </c>
      <c r="M65" s="8">
        <v>27.863458000000001</v>
      </c>
      <c r="N65" s="8">
        <v>27.863458000000001</v>
      </c>
      <c r="O65" s="8">
        <v>0</v>
      </c>
      <c r="P65" s="8">
        <v>9.2910320000000013</v>
      </c>
      <c r="Q65" s="8">
        <v>18.582064000000003</v>
      </c>
      <c r="R65" s="8">
        <v>0</v>
      </c>
      <c r="S65" s="8">
        <v>27.863458000000001</v>
      </c>
    </row>
    <row r="66" spans="1:19" ht="16.5" thickTop="1" thickBot="1">
      <c r="A66">
        <v>54</v>
      </c>
      <c r="B66" s="8">
        <v>27.726776000000001</v>
      </c>
      <c r="C66" s="8">
        <v>0</v>
      </c>
      <c r="D66" s="8">
        <v>27.726776000000001</v>
      </c>
      <c r="E66" s="8">
        <v>27.708512999999996</v>
      </c>
      <c r="F66" s="8">
        <v>27.708512999999996</v>
      </c>
      <c r="G66" s="8">
        <v>27.708512999999996</v>
      </c>
      <c r="H66" s="8">
        <v>27.708512999999996</v>
      </c>
      <c r="I66" s="8">
        <v>0</v>
      </c>
      <c r="J66" s="8">
        <v>27.708512999999996</v>
      </c>
      <c r="K66" s="8">
        <v>0</v>
      </c>
      <c r="L66" s="8">
        <v>27.708512999999996</v>
      </c>
      <c r="M66" s="8">
        <v>27.863458000000001</v>
      </c>
      <c r="N66" s="8">
        <v>27.863458000000001</v>
      </c>
      <c r="O66" s="8">
        <v>0</v>
      </c>
      <c r="P66" s="8">
        <v>9.2910320000000013</v>
      </c>
      <c r="Q66" s="8">
        <v>18.582064000000003</v>
      </c>
      <c r="R66" s="8">
        <v>0</v>
      </c>
      <c r="S66" s="8">
        <v>27.863458000000001</v>
      </c>
    </row>
    <row r="67" spans="1:19" ht="16.5" thickTop="1" thickBot="1">
      <c r="A67">
        <v>55</v>
      </c>
      <c r="B67" s="8">
        <v>27.726776000000001</v>
      </c>
      <c r="C67" s="8">
        <v>0</v>
      </c>
      <c r="D67" s="8">
        <v>27.726776000000001</v>
      </c>
      <c r="E67" s="8">
        <v>27.708512999999996</v>
      </c>
      <c r="F67" s="8">
        <v>27.708512999999996</v>
      </c>
      <c r="G67" s="8">
        <v>27.708512999999996</v>
      </c>
      <c r="H67" s="8">
        <v>27.708512999999996</v>
      </c>
      <c r="I67" s="8">
        <v>0</v>
      </c>
      <c r="J67" s="8">
        <v>27.708512999999996</v>
      </c>
      <c r="K67" s="8">
        <v>0</v>
      </c>
      <c r="L67" s="8">
        <v>27.708512999999996</v>
      </c>
      <c r="M67" s="8">
        <v>27.863458000000001</v>
      </c>
      <c r="N67" s="8">
        <v>27.863458000000001</v>
      </c>
      <c r="O67" s="8">
        <v>0</v>
      </c>
      <c r="P67" s="8">
        <v>9.9367780000000003</v>
      </c>
      <c r="Q67" s="8">
        <v>17.926680000000001</v>
      </c>
      <c r="R67" s="8">
        <v>0</v>
      </c>
      <c r="S67" s="8">
        <v>27.863458000000001</v>
      </c>
    </row>
    <row r="68" spans="1:19" ht="16.5" thickTop="1" thickBot="1">
      <c r="A68">
        <v>56</v>
      </c>
      <c r="B68" s="8">
        <v>27.726776000000001</v>
      </c>
      <c r="C68" s="8">
        <v>0</v>
      </c>
      <c r="D68" s="8">
        <v>27.726776000000001</v>
      </c>
      <c r="E68" s="8">
        <v>27.708512999999996</v>
      </c>
      <c r="F68" s="8">
        <v>27.708512999999996</v>
      </c>
      <c r="G68" s="8">
        <v>27.708512999999996</v>
      </c>
      <c r="H68" s="8">
        <v>27.708512999999996</v>
      </c>
      <c r="I68" s="8">
        <v>0</v>
      </c>
      <c r="J68" s="8">
        <v>27.708512999999996</v>
      </c>
      <c r="K68" s="8">
        <v>0</v>
      </c>
      <c r="L68" s="8">
        <v>27.708512999999996</v>
      </c>
      <c r="M68" s="8">
        <v>27.863458000000001</v>
      </c>
      <c r="N68" s="8">
        <v>27.863458000000001</v>
      </c>
      <c r="O68" s="8">
        <v>0</v>
      </c>
      <c r="P68" s="8">
        <v>9.2910320000000013</v>
      </c>
      <c r="Q68" s="8">
        <v>18.582064000000003</v>
      </c>
      <c r="R68" s="8">
        <v>0</v>
      </c>
      <c r="S68" s="8">
        <v>27.863458000000001</v>
      </c>
    </row>
    <row r="69" spans="1:19" ht="16.5" thickTop="1" thickBot="1">
      <c r="A69">
        <v>57</v>
      </c>
      <c r="B69" s="8">
        <v>27.726776000000001</v>
      </c>
      <c r="C69" s="8">
        <v>0</v>
      </c>
      <c r="D69" s="8">
        <v>27.726776000000001</v>
      </c>
      <c r="E69" s="8">
        <v>27.708512999999996</v>
      </c>
      <c r="F69" s="8">
        <v>27.708512999999996</v>
      </c>
      <c r="G69" s="8">
        <v>27.708512999999996</v>
      </c>
      <c r="H69" s="8">
        <v>27.708512999999996</v>
      </c>
      <c r="I69" s="8">
        <v>27.708512999999996</v>
      </c>
      <c r="J69" s="8">
        <v>27.708512999999996</v>
      </c>
      <c r="K69" s="8">
        <v>0</v>
      </c>
      <c r="L69" s="8">
        <v>27.708512999999996</v>
      </c>
      <c r="M69" s="8">
        <v>27.863458000000001</v>
      </c>
      <c r="N69" s="8">
        <v>27.863458000000001</v>
      </c>
      <c r="O69" s="8">
        <v>0</v>
      </c>
      <c r="P69" s="8">
        <v>9.2910320000000013</v>
      </c>
      <c r="Q69" s="8">
        <v>18.582064000000003</v>
      </c>
      <c r="R69" s="8">
        <v>0</v>
      </c>
      <c r="S69" s="8">
        <v>27.863458000000001</v>
      </c>
    </row>
    <row r="70" spans="1:19" ht="16.5" thickTop="1" thickBot="1">
      <c r="A70">
        <v>58</v>
      </c>
      <c r="B70" s="8">
        <v>27.726776000000001</v>
      </c>
      <c r="C70" s="8">
        <v>0</v>
      </c>
      <c r="D70" s="8">
        <v>27.726776000000001</v>
      </c>
      <c r="E70" s="8">
        <v>27.708512999999996</v>
      </c>
      <c r="F70" s="8">
        <v>27.708512999999996</v>
      </c>
      <c r="G70" s="8">
        <v>27.708512999999996</v>
      </c>
      <c r="H70" s="8">
        <v>27.708512999999996</v>
      </c>
      <c r="I70" s="8">
        <v>27.708512999999996</v>
      </c>
      <c r="J70" s="8">
        <v>27.708512999999996</v>
      </c>
      <c r="K70" s="8">
        <v>0</v>
      </c>
      <c r="L70" s="8">
        <v>27.708512999999996</v>
      </c>
      <c r="M70" s="8">
        <v>27.863458000000001</v>
      </c>
      <c r="N70" s="8">
        <v>27.863458000000001</v>
      </c>
      <c r="O70" s="8">
        <v>0</v>
      </c>
      <c r="P70" s="8">
        <v>9.2910320000000013</v>
      </c>
      <c r="Q70" s="8">
        <v>18.582064000000003</v>
      </c>
      <c r="R70" s="8">
        <v>0</v>
      </c>
      <c r="S70" s="8">
        <v>27.863458000000001</v>
      </c>
    </row>
    <row r="71" spans="1:19" ht="16.5" thickTop="1" thickBot="1">
      <c r="A71">
        <v>59</v>
      </c>
      <c r="B71" s="8">
        <v>16.920640000000002</v>
      </c>
      <c r="C71" s="8">
        <v>10.806136</v>
      </c>
      <c r="D71" s="8">
        <v>27.726776000000001</v>
      </c>
      <c r="E71" s="8">
        <v>27.708512999999996</v>
      </c>
      <c r="F71" s="8">
        <v>0</v>
      </c>
      <c r="G71" s="8">
        <v>27.708512999999996</v>
      </c>
      <c r="H71" s="8">
        <v>27.708512999999996</v>
      </c>
      <c r="I71" s="8">
        <v>27.708512999999996</v>
      </c>
      <c r="J71" s="8">
        <v>13.676453</v>
      </c>
      <c r="K71" s="8">
        <v>14.03206</v>
      </c>
      <c r="L71" s="8">
        <v>27.708512999999996</v>
      </c>
      <c r="M71" s="8">
        <v>27.863458000000001</v>
      </c>
      <c r="N71" s="8">
        <v>10.216279999999999</v>
      </c>
      <c r="O71" s="8">
        <v>17.647178</v>
      </c>
      <c r="P71" s="8">
        <v>19.507311999999999</v>
      </c>
      <c r="Q71" s="8">
        <v>8.356145999999999</v>
      </c>
      <c r="R71" s="8">
        <v>5.5707640000000005</v>
      </c>
      <c r="S71" s="8">
        <v>22.292693999999997</v>
      </c>
    </row>
    <row r="72" spans="1:19" ht="16.5" thickTop="1" thickBot="1">
      <c r="A72">
        <v>60</v>
      </c>
      <c r="B72" s="8">
        <v>11.748308000000002</v>
      </c>
      <c r="C72" s="8">
        <v>15.978468000000001</v>
      </c>
      <c r="D72" s="8">
        <v>27.726776000000001</v>
      </c>
      <c r="E72" s="8">
        <v>27.708512999999996</v>
      </c>
      <c r="F72" s="8">
        <v>27.708512999999996</v>
      </c>
      <c r="G72" s="8">
        <v>0</v>
      </c>
      <c r="H72" s="8">
        <v>27.708512999999996</v>
      </c>
      <c r="I72" s="8">
        <v>27.708512999999996</v>
      </c>
      <c r="J72" s="8">
        <v>10.908484999999999</v>
      </c>
      <c r="K72" s="8">
        <v>16.800028000000001</v>
      </c>
      <c r="L72" s="8">
        <v>27.708512999999996</v>
      </c>
      <c r="M72" s="8">
        <v>27.863458000000001</v>
      </c>
      <c r="N72" s="8">
        <v>10.216279999999999</v>
      </c>
      <c r="O72" s="8">
        <v>17.647178</v>
      </c>
      <c r="P72" s="8">
        <v>19.507311999999999</v>
      </c>
      <c r="Q72" s="8">
        <v>8.356145999999999</v>
      </c>
      <c r="R72" s="8">
        <v>5.5707640000000005</v>
      </c>
      <c r="S72" s="8">
        <v>22.292693999999997</v>
      </c>
    </row>
    <row r="73" spans="1:19" ht="16.5" thickTop="1" thickBot="1">
      <c r="A73">
        <v>61</v>
      </c>
      <c r="B73" s="8">
        <v>0.92294399999999999</v>
      </c>
      <c r="C73" s="8">
        <v>26.803832</v>
      </c>
      <c r="D73" s="8">
        <v>27.726776000000001</v>
      </c>
      <c r="E73" s="8">
        <v>27.708512999999996</v>
      </c>
      <c r="F73" s="8">
        <v>27.708512999999996</v>
      </c>
      <c r="G73" s="8">
        <v>27.708512999999996</v>
      </c>
      <c r="H73" s="8">
        <v>27.708512999999996</v>
      </c>
      <c r="I73" s="8">
        <v>27.708512999999996</v>
      </c>
      <c r="J73" s="8">
        <v>8.1405170000000009</v>
      </c>
      <c r="K73" s="8">
        <v>19.577607</v>
      </c>
      <c r="L73" s="8">
        <v>27.708512999999996</v>
      </c>
      <c r="M73" s="8">
        <v>27.863458000000001</v>
      </c>
      <c r="N73" s="8">
        <v>10.216279999999999</v>
      </c>
      <c r="O73" s="8">
        <v>17.647178</v>
      </c>
      <c r="P73" s="8">
        <v>19.507311999999999</v>
      </c>
      <c r="Q73" s="8">
        <v>8.356145999999999</v>
      </c>
      <c r="R73" s="8">
        <v>5.5707640000000005</v>
      </c>
      <c r="S73" s="8">
        <v>22.292693999999997</v>
      </c>
    </row>
    <row r="74" spans="1:19" ht="16.5" thickTop="1" thickBot="1">
      <c r="A74">
        <v>62</v>
      </c>
      <c r="B74" s="8">
        <v>0.92294399999999999</v>
      </c>
      <c r="C74" s="8">
        <v>26.803832</v>
      </c>
      <c r="D74" s="8">
        <v>27.726776000000001</v>
      </c>
      <c r="E74" s="8">
        <v>27.708512999999996</v>
      </c>
      <c r="F74" s="8">
        <v>27.708512999999996</v>
      </c>
      <c r="G74" s="8">
        <v>27.708512999999996</v>
      </c>
      <c r="H74" s="8">
        <v>0</v>
      </c>
      <c r="I74" s="8">
        <v>27.708512999999996</v>
      </c>
      <c r="J74" s="8">
        <v>7.3908589999999998</v>
      </c>
      <c r="K74" s="8">
        <v>20.317654000000001</v>
      </c>
      <c r="L74" s="8">
        <v>27.708512999999996</v>
      </c>
      <c r="M74" s="8">
        <v>27.863458000000001</v>
      </c>
      <c r="N74" s="8">
        <v>10.216279999999999</v>
      </c>
      <c r="O74" s="8">
        <v>17.647178</v>
      </c>
      <c r="P74" s="8">
        <v>19.507311999999999</v>
      </c>
      <c r="Q74" s="8">
        <v>8.356145999999999</v>
      </c>
      <c r="R74" s="8">
        <v>5.5707640000000005</v>
      </c>
      <c r="S74" s="8">
        <v>22.292693999999997</v>
      </c>
    </row>
    <row r="75" spans="1:19" ht="16.5" thickTop="1" thickBot="1">
      <c r="A75">
        <v>63</v>
      </c>
      <c r="B75" s="8">
        <v>0.92294399999999999</v>
      </c>
      <c r="C75" s="8">
        <v>26.803832</v>
      </c>
      <c r="D75" s="8">
        <v>27.726776000000001</v>
      </c>
      <c r="E75" s="8">
        <v>27.708512999999996</v>
      </c>
      <c r="F75" s="8">
        <v>27.708512999999996</v>
      </c>
      <c r="G75" s="8">
        <v>27.708512999999996</v>
      </c>
      <c r="H75" s="8">
        <v>0</v>
      </c>
      <c r="I75" s="8">
        <v>27.708512999999996</v>
      </c>
      <c r="J75" s="8">
        <v>7.3908589999999998</v>
      </c>
      <c r="K75" s="8">
        <v>20.317654000000001</v>
      </c>
      <c r="L75" s="8">
        <v>27.708512999999996</v>
      </c>
      <c r="M75" s="8">
        <v>27.863458000000001</v>
      </c>
      <c r="N75" s="8">
        <v>10.216279999999999</v>
      </c>
      <c r="O75" s="8">
        <v>17.647178</v>
      </c>
      <c r="P75" s="8">
        <v>19.507311999999999</v>
      </c>
      <c r="Q75" s="8">
        <v>8.356145999999999</v>
      </c>
      <c r="R75" s="8">
        <v>13.001662</v>
      </c>
      <c r="S75" s="8">
        <v>14.861796</v>
      </c>
    </row>
    <row r="76" spans="1:19" ht="16.5" thickTop="1" thickBot="1">
      <c r="A76">
        <v>64</v>
      </c>
      <c r="B76" s="8">
        <v>0.92294399999999999</v>
      </c>
      <c r="C76" s="8">
        <v>26.803832</v>
      </c>
      <c r="D76" s="8">
        <v>27.726776000000001</v>
      </c>
      <c r="E76" s="8">
        <v>27.708512999999996</v>
      </c>
      <c r="F76" s="8">
        <v>27.708512999999996</v>
      </c>
      <c r="G76" s="8">
        <v>27.708512999999996</v>
      </c>
      <c r="H76" s="8">
        <v>27.708512999999996</v>
      </c>
      <c r="I76" s="8">
        <v>27.708512999999996</v>
      </c>
      <c r="J76" s="8">
        <v>7.3908589999999998</v>
      </c>
      <c r="K76" s="8">
        <v>20.317654000000001</v>
      </c>
      <c r="L76" s="8">
        <v>27.708512999999996</v>
      </c>
      <c r="M76" s="8">
        <v>27.863458000000001</v>
      </c>
      <c r="N76" s="8">
        <v>10.216279999999999</v>
      </c>
      <c r="O76" s="8">
        <v>17.647178</v>
      </c>
      <c r="P76" s="8">
        <v>19.507311999999999</v>
      </c>
      <c r="Q76" s="8">
        <v>8.356145999999999</v>
      </c>
      <c r="R76" s="8">
        <v>18.582064000000003</v>
      </c>
      <c r="S76" s="8">
        <v>9.2910320000000013</v>
      </c>
    </row>
    <row r="77" spans="1:19" ht="16.5" thickTop="1" thickBot="1">
      <c r="A77">
        <v>65</v>
      </c>
      <c r="B77" s="8">
        <v>0</v>
      </c>
      <c r="C77" s="8">
        <v>0</v>
      </c>
      <c r="D77" s="8">
        <v>0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</row>
    <row r="78" spans="1:19" ht="16.5" thickTop="1" thickBot="1">
      <c r="A78">
        <v>66</v>
      </c>
      <c r="B78" s="8">
        <v>0</v>
      </c>
      <c r="C78" s="8">
        <v>0</v>
      </c>
      <c r="D78" s="8">
        <v>0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8">
        <v>0</v>
      </c>
    </row>
    <row r="79" spans="1:19" ht="16.5" thickTop="1" thickBot="1">
      <c r="A79">
        <v>67</v>
      </c>
      <c r="B79" s="8">
        <v>0</v>
      </c>
      <c r="C79" s="8">
        <v>0</v>
      </c>
      <c r="D79" s="8">
        <v>0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0</v>
      </c>
      <c r="P79" s="8">
        <v>0</v>
      </c>
      <c r="Q79" s="8">
        <v>0</v>
      </c>
      <c r="R79" s="8">
        <v>0</v>
      </c>
      <c r="S79" s="8">
        <v>0</v>
      </c>
    </row>
    <row r="80" spans="1:19" ht="16.5" thickTop="1" thickBot="1">
      <c r="A80">
        <v>68</v>
      </c>
      <c r="B80" s="8">
        <v>0</v>
      </c>
      <c r="C80" s="8">
        <v>0</v>
      </c>
      <c r="D80" s="8">
        <v>0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</row>
    <row r="81" spans="1:19" ht="16.5" thickTop="1" thickBot="1">
      <c r="A81">
        <v>69</v>
      </c>
      <c r="B81" s="8">
        <v>0</v>
      </c>
      <c r="C81" s="8">
        <v>0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8">
        <v>0</v>
      </c>
    </row>
    <row r="82" spans="1:19" ht="16.5" thickTop="1" thickBot="1">
      <c r="A82">
        <v>70</v>
      </c>
      <c r="B82" s="8">
        <v>0</v>
      </c>
      <c r="C82" s="8">
        <v>0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</v>
      </c>
      <c r="Q82" s="8">
        <v>0</v>
      </c>
      <c r="R82" s="8">
        <v>0</v>
      </c>
      <c r="S82" s="8">
        <v>0</v>
      </c>
    </row>
    <row r="83" spans="1:19" ht="16.5" thickTop="1" thickBot="1">
      <c r="A83">
        <v>71</v>
      </c>
      <c r="B83" s="8">
        <v>0</v>
      </c>
      <c r="C83" s="8">
        <v>0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</row>
    <row r="84" spans="1:19" ht="16.5" thickTop="1" thickBot="1">
      <c r="A84">
        <v>72</v>
      </c>
      <c r="B84" s="8">
        <v>0</v>
      </c>
      <c r="C84" s="8">
        <v>0</v>
      </c>
      <c r="D84" s="8">
        <v>0</v>
      </c>
      <c r="E84" s="8">
        <v>0</v>
      </c>
      <c r="F84" s="8">
        <v>0</v>
      </c>
      <c r="G84" s="8">
        <v>0</v>
      </c>
      <c r="H84" s="8">
        <v>0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8">
        <v>0</v>
      </c>
    </row>
    <row r="85" spans="1:19" ht="16.5" thickTop="1" thickBot="1">
      <c r="A85">
        <v>73</v>
      </c>
      <c r="B85" s="8">
        <v>0</v>
      </c>
      <c r="C85" s="8">
        <v>0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</row>
    <row r="86" spans="1:19" ht="16.5" thickTop="1" thickBot="1">
      <c r="A86">
        <v>74</v>
      </c>
      <c r="B86" s="8">
        <v>0</v>
      </c>
      <c r="C86" s="8">
        <v>0</v>
      </c>
      <c r="D86" s="8">
        <v>0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8">
        <v>0</v>
      </c>
    </row>
    <row r="87" spans="1:19" ht="16.5" thickTop="1" thickBot="1">
      <c r="A87">
        <v>75</v>
      </c>
      <c r="B87" s="8">
        <v>0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8">
        <v>0</v>
      </c>
    </row>
    <row r="88" spans="1:19" ht="16.5" thickTop="1" thickBot="1">
      <c r="A88">
        <v>76</v>
      </c>
      <c r="B88" s="8">
        <v>0</v>
      </c>
      <c r="C88" s="8">
        <v>0</v>
      </c>
      <c r="D88" s="8">
        <v>0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</row>
    <row r="89" spans="1:19" ht="16.5" thickTop="1" thickBot="1">
      <c r="A89">
        <v>77</v>
      </c>
      <c r="B89" s="8">
        <v>0</v>
      </c>
      <c r="C89" s="8">
        <v>0</v>
      </c>
      <c r="D89" s="8">
        <v>0</v>
      </c>
      <c r="E89" s="8"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0</v>
      </c>
      <c r="P89" s="8">
        <v>0</v>
      </c>
      <c r="Q89" s="8">
        <v>0</v>
      </c>
      <c r="R89" s="8">
        <v>0</v>
      </c>
      <c r="S89" s="8">
        <v>0</v>
      </c>
    </row>
    <row r="90" spans="1:19" ht="16.5" thickTop="1" thickBot="1">
      <c r="A90">
        <v>78</v>
      </c>
      <c r="B90" s="8">
        <v>0</v>
      </c>
      <c r="C90" s="8">
        <v>0</v>
      </c>
      <c r="D90" s="8">
        <v>0</v>
      </c>
      <c r="E90" s="8">
        <v>0</v>
      </c>
      <c r="F90" s="8">
        <v>0</v>
      </c>
      <c r="G90" s="8">
        <v>0</v>
      </c>
      <c r="H90" s="8">
        <v>0</v>
      </c>
      <c r="I90" s="8">
        <v>0</v>
      </c>
      <c r="J90" s="8">
        <v>0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  <c r="P90" s="8">
        <v>0</v>
      </c>
      <c r="Q90" s="8">
        <v>0</v>
      </c>
      <c r="R90" s="8">
        <v>0</v>
      </c>
      <c r="S90" s="8">
        <v>0</v>
      </c>
    </row>
    <row r="91" spans="1:19" ht="16.5" thickTop="1" thickBot="1">
      <c r="A91">
        <v>79</v>
      </c>
      <c r="B91" s="8">
        <v>0</v>
      </c>
      <c r="C91" s="8">
        <v>0</v>
      </c>
      <c r="D91" s="8">
        <v>0</v>
      </c>
      <c r="E91" s="8">
        <v>0</v>
      </c>
      <c r="F91" s="8">
        <v>0</v>
      </c>
      <c r="G91" s="8">
        <v>0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8">
        <v>0</v>
      </c>
      <c r="N91" s="8">
        <v>0</v>
      </c>
      <c r="O91" s="8">
        <v>0</v>
      </c>
      <c r="P91" s="8">
        <v>0</v>
      </c>
      <c r="Q91" s="8">
        <v>0</v>
      </c>
      <c r="R91" s="8">
        <v>0</v>
      </c>
      <c r="S91" s="8">
        <v>0</v>
      </c>
    </row>
    <row r="92" spans="1:19" ht="16.5" thickTop="1" thickBot="1">
      <c r="A92">
        <v>80</v>
      </c>
      <c r="B92" s="8">
        <v>0</v>
      </c>
      <c r="C92" s="8">
        <v>0</v>
      </c>
      <c r="D92" s="8">
        <v>0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N92" s="8">
        <v>0</v>
      </c>
      <c r="O92" s="8">
        <v>0</v>
      </c>
      <c r="P92" s="8">
        <v>0</v>
      </c>
      <c r="Q92" s="8">
        <v>0</v>
      </c>
      <c r="R92" s="8">
        <v>0</v>
      </c>
      <c r="S92" s="8">
        <v>0</v>
      </c>
    </row>
    <row r="93" spans="1:19" ht="16.5" thickTop="1" thickBot="1">
      <c r="A93">
        <v>81</v>
      </c>
      <c r="B93" s="8">
        <v>0</v>
      </c>
      <c r="C93" s="8">
        <v>0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8">
        <v>0</v>
      </c>
    </row>
    <row r="94" spans="1:19" ht="16.5" thickTop="1" thickBot="1">
      <c r="A94">
        <v>82</v>
      </c>
      <c r="B94" s="8">
        <v>0</v>
      </c>
      <c r="C94" s="8">
        <v>0</v>
      </c>
      <c r="D94" s="8">
        <v>0</v>
      </c>
      <c r="E94" s="8">
        <v>0</v>
      </c>
      <c r="F94" s="8">
        <v>0</v>
      </c>
      <c r="G94" s="8">
        <v>0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N94" s="8">
        <v>0</v>
      </c>
      <c r="O94" s="8">
        <v>0</v>
      </c>
      <c r="P94" s="8">
        <v>0</v>
      </c>
      <c r="Q94" s="8">
        <v>0</v>
      </c>
      <c r="R94" s="8">
        <v>0</v>
      </c>
      <c r="S94" s="8">
        <v>0</v>
      </c>
    </row>
    <row r="95" spans="1:19" ht="16.5" thickTop="1" thickBot="1">
      <c r="A95">
        <v>83</v>
      </c>
      <c r="B95" s="8">
        <v>0</v>
      </c>
      <c r="C95" s="8">
        <v>0</v>
      </c>
      <c r="D95" s="8">
        <v>0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N95" s="8">
        <v>0</v>
      </c>
      <c r="O95" s="8">
        <v>0</v>
      </c>
      <c r="P95" s="8">
        <v>0</v>
      </c>
      <c r="Q95" s="8">
        <v>0</v>
      </c>
      <c r="R95" s="8">
        <v>0</v>
      </c>
      <c r="S95" s="8">
        <v>0</v>
      </c>
    </row>
    <row r="96" spans="1:19" ht="16.5" thickTop="1" thickBot="1">
      <c r="A96">
        <v>84</v>
      </c>
      <c r="B96" s="8">
        <v>0</v>
      </c>
      <c r="C96" s="8">
        <v>0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8">
        <v>0</v>
      </c>
    </row>
    <row r="97" spans="1:20" ht="16.5" thickTop="1" thickBot="1">
      <c r="A97">
        <v>85</v>
      </c>
      <c r="B97" s="8">
        <v>0</v>
      </c>
      <c r="C97" s="8">
        <v>0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8">
        <v>0</v>
      </c>
    </row>
    <row r="98" spans="1:20" ht="16.5" thickTop="1" thickBot="1">
      <c r="A98">
        <v>86</v>
      </c>
      <c r="B98" s="8">
        <v>0</v>
      </c>
      <c r="C98" s="8">
        <v>0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8">
        <v>0</v>
      </c>
      <c r="M98" s="8">
        <v>0</v>
      </c>
      <c r="N98" s="8">
        <v>0</v>
      </c>
      <c r="O98" s="8">
        <v>0</v>
      </c>
      <c r="P98" s="8">
        <v>0</v>
      </c>
      <c r="Q98" s="8">
        <v>0</v>
      </c>
      <c r="R98" s="8">
        <v>0</v>
      </c>
      <c r="S98" s="8">
        <v>0</v>
      </c>
    </row>
    <row r="99" spans="1:20" ht="16.5" thickTop="1" thickBot="1">
      <c r="A99">
        <v>87</v>
      </c>
      <c r="B99" s="8">
        <v>0</v>
      </c>
      <c r="C99" s="8">
        <v>0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8">
        <v>0</v>
      </c>
      <c r="N99" s="8">
        <v>0</v>
      </c>
      <c r="O99" s="8">
        <v>0</v>
      </c>
      <c r="P99" s="8">
        <v>0</v>
      </c>
      <c r="Q99" s="8">
        <v>0</v>
      </c>
      <c r="R99" s="8">
        <v>0</v>
      </c>
      <c r="S99" s="8">
        <v>0</v>
      </c>
    </row>
    <row r="100" spans="1:20" ht="16.5" thickTop="1" thickBot="1">
      <c r="A100">
        <v>88</v>
      </c>
      <c r="B100" s="8">
        <v>0</v>
      </c>
      <c r="C100" s="8">
        <v>0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>
        <v>0</v>
      </c>
      <c r="M100" s="8">
        <v>0</v>
      </c>
      <c r="N100" s="8">
        <v>0</v>
      </c>
      <c r="O100" s="8">
        <v>0</v>
      </c>
      <c r="P100" s="8">
        <v>0</v>
      </c>
      <c r="Q100" s="8">
        <v>0</v>
      </c>
      <c r="R100" s="8">
        <v>0</v>
      </c>
      <c r="S100" s="8">
        <v>0</v>
      </c>
    </row>
    <row r="101" spans="1:20" ht="16.5" thickTop="1" thickBot="1">
      <c r="A101">
        <v>89</v>
      </c>
      <c r="B101" s="8">
        <v>0</v>
      </c>
      <c r="C101" s="8">
        <v>0</v>
      </c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>
        <v>0</v>
      </c>
      <c r="M101" s="8">
        <v>0</v>
      </c>
      <c r="N101" s="8">
        <v>0</v>
      </c>
      <c r="O101" s="8">
        <v>0</v>
      </c>
      <c r="P101" s="8">
        <v>0</v>
      </c>
      <c r="Q101" s="8">
        <v>0</v>
      </c>
      <c r="R101" s="8">
        <v>0</v>
      </c>
      <c r="S101" s="8">
        <v>0</v>
      </c>
    </row>
    <row r="102" spans="1:20" ht="16.5" thickTop="1" thickBot="1">
      <c r="A102">
        <v>90</v>
      </c>
      <c r="B102" s="8">
        <v>0</v>
      </c>
      <c r="C102" s="8">
        <v>0</v>
      </c>
      <c r="D102" s="8">
        <v>0</v>
      </c>
      <c r="E102" s="8">
        <v>0</v>
      </c>
      <c r="F102" s="8">
        <v>0</v>
      </c>
      <c r="G102" s="8">
        <v>0</v>
      </c>
      <c r="H102" s="8">
        <v>0</v>
      </c>
      <c r="I102" s="8">
        <v>0</v>
      </c>
      <c r="J102" s="8">
        <v>0</v>
      </c>
      <c r="K102" s="8">
        <v>0</v>
      </c>
      <c r="L102" s="8">
        <v>0</v>
      </c>
      <c r="M102" s="8">
        <v>0</v>
      </c>
      <c r="N102" s="8">
        <v>0</v>
      </c>
      <c r="O102" s="8">
        <v>0</v>
      </c>
      <c r="P102" s="8">
        <v>0</v>
      </c>
      <c r="Q102" s="8">
        <v>0</v>
      </c>
      <c r="R102" s="8">
        <v>0</v>
      </c>
      <c r="S102" s="8">
        <v>0</v>
      </c>
    </row>
    <row r="103" spans="1:20" ht="16.5" thickTop="1" thickBot="1">
      <c r="A103">
        <v>91</v>
      </c>
      <c r="B103" s="8">
        <v>0</v>
      </c>
      <c r="C103" s="8">
        <v>0</v>
      </c>
      <c r="D103" s="8">
        <v>0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  <c r="P103" s="8">
        <v>0</v>
      </c>
      <c r="Q103" s="8">
        <v>0</v>
      </c>
      <c r="R103" s="8">
        <v>0</v>
      </c>
      <c r="S103" s="8">
        <v>0</v>
      </c>
    </row>
    <row r="104" spans="1:20" ht="16.5" thickTop="1" thickBot="1">
      <c r="A104">
        <v>92</v>
      </c>
      <c r="B104" s="8">
        <v>0</v>
      </c>
      <c r="C104" s="8">
        <v>0</v>
      </c>
      <c r="D104" s="8">
        <v>0</v>
      </c>
      <c r="E104" s="8">
        <v>0</v>
      </c>
      <c r="F104" s="8">
        <v>0</v>
      </c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>
        <v>0</v>
      </c>
      <c r="M104" s="8">
        <v>0</v>
      </c>
      <c r="N104" s="8">
        <v>0</v>
      </c>
      <c r="O104" s="8">
        <v>0</v>
      </c>
      <c r="P104" s="8">
        <v>0</v>
      </c>
      <c r="Q104" s="8">
        <v>0</v>
      </c>
      <c r="R104" s="8">
        <v>0</v>
      </c>
      <c r="S104" s="8">
        <v>0</v>
      </c>
    </row>
    <row r="105" spans="1:20" ht="16.5" thickTop="1" thickBot="1">
      <c r="A105">
        <v>93</v>
      </c>
      <c r="B105" s="8">
        <v>0</v>
      </c>
      <c r="C105" s="8">
        <v>0</v>
      </c>
      <c r="D105" s="8">
        <v>0</v>
      </c>
      <c r="E105" s="8">
        <v>0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8">
        <v>0</v>
      </c>
    </row>
    <row r="106" spans="1:20" ht="16.5" thickTop="1" thickBot="1">
      <c r="A106">
        <v>94</v>
      </c>
      <c r="B106" s="8">
        <v>0</v>
      </c>
      <c r="C106" s="8">
        <v>0</v>
      </c>
      <c r="D106" s="8">
        <v>0</v>
      </c>
      <c r="E106" s="8"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>
        <v>0</v>
      </c>
      <c r="M106" s="8">
        <v>0</v>
      </c>
      <c r="N106" s="8">
        <v>0</v>
      </c>
      <c r="O106" s="8">
        <v>0</v>
      </c>
      <c r="P106" s="8">
        <v>0</v>
      </c>
      <c r="Q106" s="8">
        <v>0</v>
      </c>
      <c r="R106" s="8">
        <v>0</v>
      </c>
      <c r="S106" s="8">
        <v>0</v>
      </c>
    </row>
    <row r="107" spans="1:20" ht="16.5" thickTop="1" thickBot="1">
      <c r="A107">
        <v>95</v>
      </c>
      <c r="B107" s="8">
        <v>0</v>
      </c>
      <c r="C107" s="8">
        <v>0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  <c r="K107" s="8">
        <v>0</v>
      </c>
      <c r="L107" s="8">
        <v>0</v>
      </c>
      <c r="M107" s="8">
        <v>0</v>
      </c>
      <c r="N107" s="8">
        <v>0</v>
      </c>
      <c r="O107" s="8">
        <v>0</v>
      </c>
      <c r="P107" s="8">
        <v>0</v>
      </c>
      <c r="Q107" s="8">
        <v>0</v>
      </c>
      <c r="R107" s="8">
        <v>0</v>
      </c>
      <c r="S107" s="8">
        <v>0</v>
      </c>
    </row>
    <row r="108" spans="1:20" ht="16.5" thickTop="1" thickBot="1">
      <c r="A108">
        <v>96</v>
      </c>
      <c r="B108" s="8">
        <v>0</v>
      </c>
      <c r="C108" s="8">
        <v>0</v>
      </c>
      <c r="D108" s="8">
        <v>0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8">
        <v>0</v>
      </c>
      <c r="N108" s="8">
        <v>0</v>
      </c>
      <c r="O108" s="8">
        <v>0</v>
      </c>
      <c r="P108" s="8">
        <v>0</v>
      </c>
      <c r="Q108" s="8">
        <v>0</v>
      </c>
      <c r="R108" s="8">
        <v>0</v>
      </c>
      <c r="S108" s="8">
        <v>0</v>
      </c>
    </row>
    <row r="109" spans="1:20" ht="15.75" thickTop="1">
      <c r="B109" s="4">
        <f>SUM(B13:B108)/4</f>
        <v>135.89869699999997</v>
      </c>
      <c r="C109" s="4">
        <f t="shared" ref="C109:S109" si="0">SUM(C13:C108)/4</f>
        <v>85.922721500000009</v>
      </c>
      <c r="D109" s="4">
        <f t="shared" si="0"/>
        <v>166.36065599999992</v>
      </c>
      <c r="E109" s="4">
        <f t="shared" si="0"/>
        <v>193.95959100000002</v>
      </c>
      <c r="F109" s="4">
        <f t="shared" si="0"/>
        <v>187.03246275000001</v>
      </c>
      <c r="G109" s="4">
        <f t="shared" si="0"/>
        <v>200.88671925000003</v>
      </c>
      <c r="H109" s="4">
        <f t="shared" si="0"/>
        <v>180.1053345</v>
      </c>
      <c r="I109" s="4">
        <f t="shared" si="0"/>
        <v>145.46969324999995</v>
      </c>
      <c r="J109" s="4">
        <f t="shared" si="0"/>
        <v>135.13786824999991</v>
      </c>
      <c r="K109" s="4">
        <f t="shared" si="0"/>
        <v>82.878055749999987</v>
      </c>
      <c r="L109" s="4">
        <f t="shared" si="0"/>
        <v>207.81384750000004</v>
      </c>
      <c r="M109" s="4">
        <f t="shared" si="0"/>
        <v>208.97593500000008</v>
      </c>
      <c r="N109" s="4">
        <f t="shared" si="0"/>
        <v>163.00508449999995</v>
      </c>
      <c r="O109" s="4">
        <f t="shared" si="0"/>
        <v>59.904988999999993</v>
      </c>
      <c r="P109" s="4">
        <f t="shared" si="0"/>
        <v>75.588424500000016</v>
      </c>
      <c r="Q109" s="4">
        <f t="shared" si="0"/>
        <v>147.34333449999991</v>
      </c>
      <c r="R109" s="4">
        <f t="shared" si="0"/>
        <v>24.150418499999997</v>
      </c>
      <c r="S109" s="4">
        <f t="shared" si="0"/>
        <v>198.769293</v>
      </c>
      <c r="T109" s="4">
        <f>SUM(B109:S109)</f>
        <v>2599.2031257499998</v>
      </c>
    </row>
    <row r="111" spans="1:20" ht="23.2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</row>
  </sheetData>
  <mergeCells count="5">
    <mergeCell ref="B3:C3"/>
    <mergeCell ref="J3:K3"/>
    <mergeCell ref="N3:O3"/>
    <mergeCell ref="P3:Q3"/>
    <mergeCell ref="R3:S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B3:D20"/>
  <sheetViews>
    <sheetView tabSelected="1" workbookViewId="0">
      <selection activeCell="I21" sqref="I21"/>
    </sheetView>
  </sheetViews>
  <sheetFormatPr defaultRowHeight="15"/>
  <cols>
    <col min="2" max="2" width="5.140625" customWidth="1"/>
    <col min="3" max="3" width="21.42578125" customWidth="1"/>
    <col min="4" max="5" width="12.140625" customWidth="1"/>
  </cols>
  <sheetData>
    <row r="3" spans="2:4" s="9" customFormat="1">
      <c r="B3" s="15" t="s">
        <v>466</v>
      </c>
      <c r="C3" s="15" t="s">
        <v>464</v>
      </c>
      <c r="D3" s="15" t="s">
        <v>465</v>
      </c>
    </row>
    <row r="4" spans="2:4">
      <c r="B4" s="13">
        <v>1</v>
      </c>
      <c r="C4" s="13" t="s">
        <v>467</v>
      </c>
      <c r="D4" s="16">
        <f>+ALPLA!AE109</f>
        <v>1150.1086276533838</v>
      </c>
    </row>
    <row r="5" spans="2:4">
      <c r="B5" s="13">
        <v>2</v>
      </c>
      <c r="C5" s="13" t="s">
        <v>468</v>
      </c>
      <c r="D5" s="16">
        <f>+BINJUSARIAISPAT!P109</f>
        <v>735.01403850474071</v>
      </c>
    </row>
    <row r="6" spans="2:4">
      <c r="B6" s="13">
        <v>3</v>
      </c>
      <c r="C6" s="13" t="s">
        <v>469</v>
      </c>
      <c r="D6" s="16">
        <f>+DEVASHREELTD!AE109</f>
        <v>4766.2564237107517</v>
      </c>
    </row>
    <row r="7" spans="2:4">
      <c r="B7" s="13">
        <v>4</v>
      </c>
      <c r="C7" s="13" t="s">
        <v>470</v>
      </c>
      <c r="D7" s="16">
        <f>+DILIP!AG109</f>
        <v>1761.0261503468007</v>
      </c>
    </row>
    <row r="8" spans="2:4">
      <c r="B8" s="13">
        <v>5</v>
      </c>
      <c r="C8" s="13" t="s">
        <v>471</v>
      </c>
      <c r="D8" s="16">
        <f>+JAIRAJ_ISPATLTD!U109</f>
        <v>2000.2753513149253</v>
      </c>
    </row>
    <row r="9" spans="2:4">
      <c r="B9" s="13">
        <v>6</v>
      </c>
      <c r="C9" s="13" t="s">
        <v>472</v>
      </c>
      <c r="D9" s="16">
        <f>+JEEVAKA!AE109</f>
        <v>4204.6833204393279</v>
      </c>
    </row>
    <row r="10" spans="2:4">
      <c r="B10" s="13">
        <v>7</v>
      </c>
      <c r="C10" s="13" t="s">
        <v>473</v>
      </c>
      <c r="D10" s="16">
        <f>+KDAISPATLTD!AH109</f>
        <v>2106.9914963461069</v>
      </c>
    </row>
    <row r="11" spans="2:4" ht="12.75" customHeight="1">
      <c r="B11" s="13">
        <v>8</v>
      </c>
      <c r="C11" s="14" t="s">
        <v>474</v>
      </c>
      <c r="D11" s="16">
        <f>+'PENNACEM(NLG_718)'!AD109</f>
        <v>1580.1066155044064</v>
      </c>
    </row>
    <row r="12" spans="2:4">
      <c r="B12" s="13">
        <v>9</v>
      </c>
      <c r="C12" s="13" t="s">
        <v>475</v>
      </c>
      <c r="D12" s="16">
        <f>+'Penna (Tandur)'!R109</f>
        <v>1047.4291967150336</v>
      </c>
    </row>
    <row r="13" spans="2:4">
      <c r="B13" s="13">
        <v>10</v>
      </c>
      <c r="C13" s="13" t="s">
        <v>476</v>
      </c>
      <c r="D13" s="16">
        <f>+RadhaSmelters!AH109</f>
        <v>3761.2287849896147</v>
      </c>
    </row>
    <row r="14" spans="2:4">
      <c r="B14" s="13">
        <v>11</v>
      </c>
      <c r="C14" s="13" t="s">
        <v>477</v>
      </c>
      <c r="D14" s="16">
        <f>+RAYALASEEMA!AF109</f>
        <v>1801.2232990865357</v>
      </c>
    </row>
    <row r="15" spans="2:4">
      <c r="B15" s="13">
        <v>12</v>
      </c>
      <c r="C15" s="13" t="s">
        <v>478</v>
      </c>
      <c r="D15" s="16">
        <f>+SALASAARIRON!AE109</f>
        <v>1414.4879164157276</v>
      </c>
    </row>
    <row r="16" spans="2:4">
      <c r="B16" s="13">
        <v>13</v>
      </c>
      <c r="C16" s="13" t="s">
        <v>479</v>
      </c>
      <c r="D16" s="16">
        <f>+SCANENRGY!AG109</f>
        <v>2651.1361977171837</v>
      </c>
    </row>
    <row r="17" spans="2:4">
      <c r="B17" s="13">
        <v>14</v>
      </c>
      <c r="C17" s="13" t="s">
        <v>480</v>
      </c>
      <c r="D17" s="16">
        <f>+SRINAVDURG!AF109</f>
        <v>1113.8992465136159</v>
      </c>
    </row>
    <row r="18" spans="2:4">
      <c r="B18" s="13">
        <v>15</v>
      </c>
      <c r="C18" s="13" t="s">
        <v>481</v>
      </c>
      <c r="D18" s="16">
        <f>+Sugna!T109</f>
        <v>2599.2031257499998</v>
      </c>
    </row>
    <row r="19" spans="2:4">
      <c r="D19" s="17">
        <f>SUM(D4:D18)</f>
        <v>32693.069791008154</v>
      </c>
    </row>
    <row r="20" spans="2:4">
      <c r="D20" s="17">
        <f>D19*4</f>
        <v>130772.27916403262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P111"/>
  <sheetViews>
    <sheetView topLeftCell="D96" workbookViewId="0">
      <selection activeCell="J110" sqref="J110"/>
    </sheetView>
  </sheetViews>
  <sheetFormatPr defaultRowHeight="15"/>
  <cols>
    <col min="2" max="2" width="16.85546875" style="4" customWidth="1"/>
    <col min="3" max="3" width="15.85546875" style="4" customWidth="1"/>
    <col min="4" max="4" width="16.28515625" style="4" customWidth="1"/>
    <col min="5" max="5" width="14.28515625" style="4" customWidth="1"/>
    <col min="6" max="6" width="14.85546875" style="4" customWidth="1"/>
    <col min="7" max="7" width="16.5703125" style="4" customWidth="1"/>
    <col min="8" max="8" width="15.5703125" style="4" customWidth="1"/>
    <col min="9" max="9" width="15" style="4" customWidth="1"/>
    <col min="10" max="10" width="15.42578125" style="4" customWidth="1"/>
    <col min="11" max="11" width="14" style="4" customWidth="1"/>
    <col min="12" max="12" width="14.5703125" style="4" customWidth="1"/>
    <col min="13" max="13" width="14.28515625" style="4" customWidth="1"/>
    <col min="14" max="14" width="13.7109375" style="4" customWidth="1"/>
    <col min="15" max="15" width="14" style="4" customWidth="1"/>
  </cols>
  <sheetData>
    <row r="2" spans="1:15" ht="23.2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5.75" thickBot="1">
      <c r="B3" s="4" t="s">
        <v>14</v>
      </c>
      <c r="C3" s="4" t="s">
        <v>15</v>
      </c>
      <c r="D3" s="4" t="s">
        <v>17</v>
      </c>
      <c r="E3" s="4" t="s">
        <v>18</v>
      </c>
      <c r="F3" s="4" t="s">
        <v>19</v>
      </c>
      <c r="G3" s="4" t="s">
        <v>20</v>
      </c>
      <c r="H3" s="4" t="s">
        <v>21</v>
      </c>
      <c r="I3" s="4" t="s">
        <v>22</v>
      </c>
      <c r="J3" s="4" t="s">
        <v>23</v>
      </c>
      <c r="K3" s="4" t="s">
        <v>24</v>
      </c>
      <c r="L3" s="4" t="s">
        <v>25</v>
      </c>
      <c r="M3" s="4" t="s">
        <v>26</v>
      </c>
      <c r="N3" s="4" t="s">
        <v>27</v>
      </c>
      <c r="O3" s="4" t="s">
        <v>28</v>
      </c>
    </row>
    <row r="4" spans="1:15" ht="16.5" thickTop="1" thickBot="1">
      <c r="B4" s="7" t="s">
        <v>62</v>
      </c>
      <c r="C4" s="7" t="s">
        <v>62</v>
      </c>
      <c r="D4" s="7" t="s">
        <v>62</v>
      </c>
      <c r="E4" s="7" t="s">
        <v>62</v>
      </c>
      <c r="F4" s="7" t="s">
        <v>62</v>
      </c>
      <c r="G4" s="7" t="s">
        <v>62</v>
      </c>
      <c r="H4" s="7" t="s">
        <v>62</v>
      </c>
      <c r="I4" s="7" t="s">
        <v>62</v>
      </c>
      <c r="J4" s="7" t="s">
        <v>62</v>
      </c>
      <c r="K4" s="7" t="s">
        <v>62</v>
      </c>
      <c r="L4" s="7" t="s">
        <v>62</v>
      </c>
      <c r="M4" s="7" t="s">
        <v>62</v>
      </c>
      <c r="N4" s="7" t="s">
        <v>62</v>
      </c>
      <c r="O4" s="7" t="s">
        <v>62</v>
      </c>
    </row>
    <row r="5" spans="1:15" ht="16.5" thickTop="1" thickBot="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 ht="16.5" thickTop="1" thickBot="1">
      <c r="B6" s="7" t="s">
        <v>63</v>
      </c>
      <c r="C6" s="7" t="s">
        <v>63</v>
      </c>
      <c r="D6" s="7" t="s">
        <v>63</v>
      </c>
      <c r="E6" s="7" t="s">
        <v>63</v>
      </c>
      <c r="F6" s="7" t="s">
        <v>63</v>
      </c>
      <c r="G6" s="7" t="s">
        <v>63</v>
      </c>
      <c r="H6" s="7" t="s">
        <v>63</v>
      </c>
      <c r="I6" s="7" t="s">
        <v>63</v>
      </c>
      <c r="J6" s="7" t="s">
        <v>63</v>
      </c>
      <c r="K6" s="7" t="s">
        <v>63</v>
      </c>
      <c r="L6" s="7" t="s">
        <v>63</v>
      </c>
      <c r="M6" s="7" t="s">
        <v>63</v>
      </c>
      <c r="N6" s="7" t="s">
        <v>63</v>
      </c>
      <c r="O6" s="7" t="s">
        <v>63</v>
      </c>
    </row>
    <row r="7" spans="1:15" ht="16.5" thickTop="1" thickBot="1">
      <c r="B7" s="7" t="s">
        <v>31</v>
      </c>
      <c r="C7" s="7" t="s">
        <v>31</v>
      </c>
      <c r="D7" s="7" t="s">
        <v>31</v>
      </c>
      <c r="E7" s="7" t="s">
        <v>31</v>
      </c>
      <c r="F7" s="7" t="s">
        <v>31</v>
      </c>
      <c r="G7" s="7" t="s">
        <v>31</v>
      </c>
      <c r="H7" s="7" t="s">
        <v>31</v>
      </c>
      <c r="I7" s="7" t="s">
        <v>31</v>
      </c>
      <c r="J7" s="7" t="s">
        <v>31</v>
      </c>
      <c r="K7" s="7" t="s">
        <v>31</v>
      </c>
      <c r="L7" s="7" t="s">
        <v>31</v>
      </c>
      <c r="M7" s="7" t="s">
        <v>31</v>
      </c>
      <c r="N7" s="7" t="s">
        <v>31</v>
      </c>
      <c r="O7" s="7" t="s">
        <v>31</v>
      </c>
    </row>
    <row r="8" spans="1:15" ht="16.5" thickTop="1" thickBot="1">
      <c r="B8" s="7" t="s">
        <v>64</v>
      </c>
      <c r="C8" s="7" t="s">
        <v>64</v>
      </c>
      <c r="D8" s="7" t="s">
        <v>64</v>
      </c>
      <c r="E8" s="7" t="s">
        <v>64</v>
      </c>
      <c r="F8" s="7" t="s">
        <v>64</v>
      </c>
      <c r="G8" s="7" t="s">
        <v>64</v>
      </c>
      <c r="H8" s="7" t="s">
        <v>64</v>
      </c>
      <c r="I8" s="7" t="s">
        <v>64</v>
      </c>
      <c r="J8" s="7" t="s">
        <v>64</v>
      </c>
      <c r="K8" s="7" t="s">
        <v>64</v>
      </c>
      <c r="L8" s="7" t="s">
        <v>64</v>
      </c>
      <c r="M8" s="7" t="s">
        <v>64</v>
      </c>
      <c r="N8" s="7" t="s">
        <v>64</v>
      </c>
      <c r="O8" s="7" t="s">
        <v>64</v>
      </c>
    </row>
    <row r="9" spans="1:15" ht="16.5" thickTop="1" thickBot="1">
      <c r="B9" s="7" t="s">
        <v>32</v>
      </c>
      <c r="C9" s="7" t="s">
        <v>32</v>
      </c>
      <c r="D9" s="7" t="s">
        <v>32</v>
      </c>
      <c r="E9" s="7" t="s">
        <v>32</v>
      </c>
      <c r="F9" s="7" t="s">
        <v>32</v>
      </c>
      <c r="G9" s="7" t="s">
        <v>32</v>
      </c>
      <c r="H9" s="7" t="s">
        <v>32</v>
      </c>
      <c r="I9" s="7" t="s">
        <v>32</v>
      </c>
      <c r="J9" s="7" t="s">
        <v>32</v>
      </c>
      <c r="K9" s="7" t="s">
        <v>32</v>
      </c>
      <c r="L9" s="7" t="s">
        <v>32</v>
      </c>
      <c r="M9" s="7" t="s">
        <v>32</v>
      </c>
      <c r="N9" s="7" t="s">
        <v>32</v>
      </c>
      <c r="O9" s="7" t="s">
        <v>32</v>
      </c>
    </row>
    <row r="10" spans="1:15" ht="16.5" thickTop="1" thickBot="1">
      <c r="B10" s="7" t="s">
        <v>65</v>
      </c>
      <c r="C10" s="7" t="s">
        <v>66</v>
      </c>
      <c r="D10" s="7" t="s">
        <v>67</v>
      </c>
      <c r="E10" s="7" t="s">
        <v>68</v>
      </c>
      <c r="F10" s="7" t="s">
        <v>69</v>
      </c>
      <c r="G10" s="7" t="s">
        <v>70</v>
      </c>
      <c r="H10" s="7" t="s">
        <v>71</v>
      </c>
      <c r="I10" s="7" t="s">
        <v>72</v>
      </c>
      <c r="J10" s="7" t="s">
        <v>73</v>
      </c>
      <c r="K10" s="7" t="s">
        <v>74</v>
      </c>
      <c r="L10" s="7" t="s">
        <v>75</v>
      </c>
      <c r="M10" s="7" t="s">
        <v>76</v>
      </c>
      <c r="N10" s="7" t="s">
        <v>77</v>
      </c>
      <c r="O10" s="7" t="s">
        <v>78</v>
      </c>
    </row>
    <row r="11" spans="1:15" ht="16.5" thickTop="1" thickBot="1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ht="16.5" thickTop="1" thickBot="1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 ht="16.5" thickTop="1" thickBot="1">
      <c r="A13">
        <v>1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</row>
    <row r="14" spans="1:15" ht="16.5" thickTop="1" thickBot="1">
      <c r="A14">
        <v>2</v>
      </c>
      <c r="B14" s="8">
        <v>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</row>
    <row r="15" spans="1:15" ht="16.5" thickTop="1" thickBot="1">
      <c r="A15">
        <v>3</v>
      </c>
      <c r="B15" s="8">
        <v>0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</row>
    <row r="16" spans="1:15" ht="16.5" thickTop="1" thickBot="1">
      <c r="A16">
        <v>4</v>
      </c>
      <c r="B16" s="8">
        <v>0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</row>
    <row r="17" spans="1:15" ht="16.5" thickTop="1" thickBot="1">
      <c r="A17">
        <v>5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</row>
    <row r="18" spans="1:15" ht="16.5" thickTop="1" thickBot="1">
      <c r="A18">
        <v>6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</row>
    <row r="19" spans="1:15" ht="16.5" thickTop="1" thickBot="1">
      <c r="A19">
        <v>7</v>
      </c>
      <c r="B19" s="8">
        <v>0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</row>
    <row r="20" spans="1:15" ht="16.5" thickTop="1" thickBot="1">
      <c r="A20">
        <v>8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</row>
    <row r="21" spans="1:15" ht="16.5" thickTop="1" thickBot="1">
      <c r="A21">
        <v>9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</row>
    <row r="22" spans="1:15" ht="16.5" thickTop="1" thickBot="1">
      <c r="A22">
        <v>10</v>
      </c>
      <c r="B22" s="8">
        <v>0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</row>
    <row r="23" spans="1:15" ht="16.5" thickTop="1" thickBot="1">
      <c r="A23">
        <v>11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</row>
    <row r="24" spans="1:15" ht="16.5" thickTop="1" thickBot="1">
      <c r="A24">
        <v>12</v>
      </c>
      <c r="B24" s="8">
        <v>0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</row>
    <row r="25" spans="1:15" ht="16.5" thickTop="1" thickBot="1">
      <c r="A25">
        <v>13</v>
      </c>
      <c r="B25" s="8">
        <v>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</row>
    <row r="26" spans="1:15" ht="16.5" thickTop="1" thickBot="1">
      <c r="A26">
        <v>14</v>
      </c>
      <c r="B26" s="8">
        <v>0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</row>
    <row r="27" spans="1:15" ht="16.5" thickTop="1" thickBot="1">
      <c r="A27">
        <v>15</v>
      </c>
      <c r="B27" s="8">
        <v>0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</row>
    <row r="28" spans="1:15" ht="16.5" thickTop="1" thickBot="1">
      <c r="A28">
        <v>16</v>
      </c>
      <c r="B28" s="8">
        <v>0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</row>
    <row r="29" spans="1:15" ht="16.5" thickTop="1" thickBot="1">
      <c r="A29">
        <v>17</v>
      </c>
      <c r="B29" s="8">
        <v>0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</row>
    <row r="30" spans="1:15" ht="16.5" thickTop="1" thickBot="1">
      <c r="A30">
        <v>18</v>
      </c>
      <c r="B30" s="8">
        <v>0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</row>
    <row r="31" spans="1:15" ht="16.5" thickTop="1" thickBot="1">
      <c r="A31">
        <v>19</v>
      </c>
      <c r="B31" s="8">
        <v>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</row>
    <row r="32" spans="1:15" ht="16.5" thickTop="1" thickBot="1">
      <c r="A32">
        <v>20</v>
      </c>
      <c r="B32" s="8">
        <v>0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</row>
    <row r="33" spans="1:15" ht="16.5" thickTop="1" thickBot="1">
      <c r="A33">
        <v>21</v>
      </c>
      <c r="B33" s="8">
        <v>0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</row>
    <row r="34" spans="1:15" ht="16.5" thickTop="1" thickBot="1">
      <c r="A34">
        <v>22</v>
      </c>
      <c r="B34" s="8">
        <v>0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</row>
    <row r="35" spans="1:15" ht="16.5" thickTop="1" thickBot="1">
      <c r="A35">
        <v>23</v>
      </c>
      <c r="B35" s="8">
        <v>0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</row>
    <row r="36" spans="1:15" ht="16.5" thickTop="1" thickBot="1">
      <c r="A36">
        <v>24</v>
      </c>
      <c r="B36" s="8">
        <v>0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</row>
    <row r="37" spans="1:15" ht="16.5" thickTop="1" thickBot="1">
      <c r="A37">
        <v>25</v>
      </c>
      <c r="B37" s="8">
        <v>0</v>
      </c>
      <c r="C37" s="8">
        <v>0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</row>
    <row r="38" spans="1:15" ht="16.5" thickTop="1" thickBot="1">
      <c r="A38">
        <v>26</v>
      </c>
      <c r="B38" s="8">
        <v>0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</row>
    <row r="39" spans="1:15" ht="16.5" thickTop="1" thickBot="1">
      <c r="A39">
        <v>27</v>
      </c>
      <c r="B39" s="8">
        <v>0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</row>
    <row r="40" spans="1:15" ht="16.5" thickTop="1" thickBot="1">
      <c r="A40">
        <v>28</v>
      </c>
      <c r="B40" s="8">
        <v>0</v>
      </c>
      <c r="C40" s="8">
        <v>0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</row>
    <row r="41" spans="1:15" ht="16.5" thickTop="1" thickBot="1">
      <c r="A41">
        <v>29</v>
      </c>
      <c r="B41" s="8">
        <v>0</v>
      </c>
      <c r="C41" s="8">
        <v>0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</row>
    <row r="42" spans="1:15" ht="16.5" thickTop="1" thickBot="1">
      <c r="A42">
        <v>30</v>
      </c>
      <c r="B42" s="8">
        <v>0</v>
      </c>
      <c r="C42" s="8">
        <v>0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</row>
    <row r="43" spans="1:15" ht="16.5" thickTop="1" thickBot="1">
      <c r="A43">
        <v>31</v>
      </c>
      <c r="B43" s="8">
        <v>0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</row>
    <row r="44" spans="1:15" ht="16.5" thickTop="1" thickBot="1">
      <c r="A44">
        <v>32</v>
      </c>
      <c r="B44" s="8">
        <v>0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</row>
    <row r="45" spans="1:15" ht="16.5" thickTop="1" thickBot="1">
      <c r="A45">
        <v>33</v>
      </c>
      <c r="B45" s="8">
        <v>7.1978364884543371</v>
      </c>
      <c r="C45" s="8">
        <v>7.1978364884543371</v>
      </c>
      <c r="D45" s="8">
        <v>0</v>
      </c>
      <c r="E45" s="8">
        <v>7.2000832379565081</v>
      </c>
      <c r="F45" s="8">
        <v>7.2000832379565081</v>
      </c>
      <c r="G45" s="8">
        <v>7.2000832379565081</v>
      </c>
      <c r="H45" s="8">
        <v>7.2000832379565081</v>
      </c>
      <c r="I45" s="8">
        <v>7.2000832379565081</v>
      </c>
      <c r="J45" s="8">
        <v>7.2000832379565081</v>
      </c>
      <c r="K45" s="8">
        <v>7.2000832379565081</v>
      </c>
      <c r="L45" s="8">
        <v>7.2208927270835508</v>
      </c>
      <c r="M45" s="8">
        <v>7.2208927270835508</v>
      </c>
      <c r="N45" s="8">
        <v>7.2208927270835508</v>
      </c>
      <c r="O45" s="8">
        <v>7.2208927270835508</v>
      </c>
    </row>
    <row r="46" spans="1:15" ht="16.5" thickTop="1" thickBot="1">
      <c r="A46">
        <v>34</v>
      </c>
      <c r="B46" s="8">
        <v>7.1978364884543371</v>
      </c>
      <c r="C46" s="8">
        <v>7.1978364884543371</v>
      </c>
      <c r="D46" s="8">
        <v>0</v>
      </c>
      <c r="E46" s="8">
        <v>7.2000832379565081</v>
      </c>
      <c r="F46" s="8">
        <v>7.2000832379565081</v>
      </c>
      <c r="G46" s="8">
        <v>7.2000832379565081</v>
      </c>
      <c r="H46" s="8">
        <v>7.2000832379565081</v>
      </c>
      <c r="I46" s="8">
        <v>7.2000832379565081</v>
      </c>
      <c r="J46" s="8">
        <v>7.2000832379565081</v>
      </c>
      <c r="K46" s="8">
        <v>7.2000832379565081</v>
      </c>
      <c r="L46" s="8">
        <v>7.2208927270835508</v>
      </c>
      <c r="M46" s="8">
        <v>0</v>
      </c>
      <c r="N46" s="8">
        <v>7.2208927270835508</v>
      </c>
      <c r="O46" s="8">
        <v>7.2208927270835508</v>
      </c>
    </row>
    <row r="47" spans="1:15" ht="16.5" thickTop="1" thickBot="1">
      <c r="A47">
        <v>35</v>
      </c>
      <c r="B47" s="8">
        <v>7.1978364884543371</v>
      </c>
      <c r="C47" s="8">
        <v>7.1978364884543371</v>
      </c>
      <c r="D47" s="8">
        <v>7.1978364884543371</v>
      </c>
      <c r="E47" s="8">
        <v>7.2000832379565081</v>
      </c>
      <c r="F47" s="8">
        <v>7.2000832379565081</v>
      </c>
      <c r="G47" s="8">
        <v>7.2000832379565081</v>
      </c>
      <c r="H47" s="8">
        <v>7.2000832379565081</v>
      </c>
      <c r="I47" s="8">
        <v>7.2000832379565081</v>
      </c>
      <c r="J47" s="8">
        <v>7.2000832379565081</v>
      </c>
      <c r="K47" s="8">
        <v>7.2000832379565081</v>
      </c>
      <c r="L47" s="8">
        <v>7.2208927270835508</v>
      </c>
      <c r="M47" s="8">
        <v>7.2208927270835508</v>
      </c>
      <c r="N47" s="8">
        <v>0</v>
      </c>
      <c r="O47" s="8">
        <v>0</v>
      </c>
    </row>
    <row r="48" spans="1:15" ht="16.5" thickTop="1" thickBot="1">
      <c r="A48">
        <v>36</v>
      </c>
      <c r="B48" s="8">
        <v>7.1978364884543371</v>
      </c>
      <c r="C48" s="8">
        <v>7.1978364884543371</v>
      </c>
      <c r="D48" s="8">
        <v>7.1978364884543371</v>
      </c>
      <c r="E48" s="8">
        <v>7.2000832379565081</v>
      </c>
      <c r="F48" s="8">
        <v>0</v>
      </c>
      <c r="G48" s="8">
        <v>0</v>
      </c>
      <c r="H48" s="8">
        <v>7.2000832379565081</v>
      </c>
      <c r="I48" s="8">
        <v>7.2000832379565081</v>
      </c>
      <c r="J48" s="8">
        <v>7.2000832379565081</v>
      </c>
      <c r="K48" s="8">
        <v>7.2000832379565081</v>
      </c>
      <c r="L48" s="8">
        <v>7.2208927270835508</v>
      </c>
      <c r="M48" s="8">
        <v>7.2208927270835508</v>
      </c>
      <c r="N48" s="8">
        <v>7.2208927270835508</v>
      </c>
      <c r="O48" s="8">
        <v>7.2208927270835508</v>
      </c>
    </row>
    <row r="49" spans="1:15" ht="16.5" thickTop="1" thickBot="1">
      <c r="A49">
        <v>37</v>
      </c>
      <c r="B49" s="8">
        <v>7.1978364884543371</v>
      </c>
      <c r="C49" s="8">
        <v>7.1978364884543371</v>
      </c>
      <c r="D49" s="8">
        <v>7.1978364884543371</v>
      </c>
      <c r="E49" s="8">
        <v>7.2000832379565081</v>
      </c>
      <c r="F49" s="8">
        <v>7.2000832379565081</v>
      </c>
      <c r="G49" s="8">
        <v>7.2000832379565081</v>
      </c>
      <c r="H49" s="8">
        <v>7.2000832379565081</v>
      </c>
      <c r="I49" s="8">
        <v>7.2000832379565081</v>
      </c>
      <c r="J49" s="8">
        <v>7.2000832379565081</v>
      </c>
      <c r="K49" s="8">
        <v>7.2000832379565081</v>
      </c>
      <c r="L49" s="8">
        <v>7.2208927270835508</v>
      </c>
      <c r="M49" s="8">
        <v>7.2208927270835508</v>
      </c>
      <c r="N49" s="8">
        <v>7.2208927270835508</v>
      </c>
      <c r="O49" s="8">
        <v>0</v>
      </c>
    </row>
    <row r="50" spans="1:15" ht="16.5" thickTop="1" thickBot="1">
      <c r="A50">
        <v>38</v>
      </c>
      <c r="B50" s="8">
        <v>7.1978364884543371</v>
      </c>
      <c r="C50" s="8">
        <v>7.1978364884543371</v>
      </c>
      <c r="D50" s="8">
        <v>7.1978364884543371</v>
      </c>
      <c r="E50" s="8">
        <v>7.2000832379565081</v>
      </c>
      <c r="F50" s="8">
        <v>7.2000832379565081</v>
      </c>
      <c r="G50" s="8">
        <v>7.2000832379565081</v>
      </c>
      <c r="H50" s="8">
        <v>7.2000832379565081</v>
      </c>
      <c r="I50" s="8">
        <v>7.2000832379565081</v>
      </c>
      <c r="J50" s="8">
        <v>0</v>
      </c>
      <c r="K50" s="8">
        <v>7.2000832379565081</v>
      </c>
      <c r="L50" s="8">
        <v>7.2208927270835508</v>
      </c>
      <c r="M50" s="8">
        <v>7.2208927270835508</v>
      </c>
      <c r="N50" s="8">
        <v>0</v>
      </c>
      <c r="O50" s="8">
        <v>0</v>
      </c>
    </row>
    <row r="51" spans="1:15" ht="16.5" thickTop="1" thickBot="1">
      <c r="A51">
        <v>39</v>
      </c>
      <c r="B51" s="8">
        <v>7.1978364884543371</v>
      </c>
      <c r="C51" s="8">
        <v>7.1978364884543371</v>
      </c>
      <c r="D51" s="8">
        <v>7.1978364884543371</v>
      </c>
      <c r="E51" s="8">
        <v>7.2000832379565081</v>
      </c>
      <c r="F51" s="8">
        <v>7.2000832379565081</v>
      </c>
      <c r="G51" s="8">
        <v>7.2000832379565081</v>
      </c>
      <c r="H51" s="8">
        <v>7.2000832379565081</v>
      </c>
      <c r="I51" s="8">
        <v>7.2000832379565081</v>
      </c>
      <c r="J51" s="8">
        <v>7.2000832379565081</v>
      </c>
      <c r="K51" s="8">
        <v>7.2000832379565081</v>
      </c>
      <c r="L51" s="8">
        <v>7.2208927270835508</v>
      </c>
      <c r="M51" s="8">
        <v>7.2208927270835508</v>
      </c>
      <c r="N51" s="8">
        <v>7.2208927270835508</v>
      </c>
      <c r="O51" s="8">
        <v>7.2208927270835508</v>
      </c>
    </row>
    <row r="52" spans="1:15" ht="16.5" thickTop="1" thickBot="1">
      <c r="A52">
        <v>40</v>
      </c>
      <c r="B52" s="8">
        <v>7.1978364884543371</v>
      </c>
      <c r="C52" s="8">
        <v>7.1978364884543371</v>
      </c>
      <c r="D52" s="8">
        <v>7.1978364884543371</v>
      </c>
      <c r="E52" s="8">
        <v>7.2000832379565081</v>
      </c>
      <c r="F52" s="8">
        <v>7.2000832379565081</v>
      </c>
      <c r="G52" s="8">
        <v>7.2000832379565081</v>
      </c>
      <c r="H52" s="8">
        <v>0</v>
      </c>
      <c r="I52" s="8">
        <v>7.2000832379565081</v>
      </c>
      <c r="J52" s="8">
        <v>7.2000832379565081</v>
      </c>
      <c r="K52" s="8">
        <v>7.2000832379565081</v>
      </c>
      <c r="L52" s="8">
        <v>7.2208927270835508</v>
      </c>
      <c r="M52" s="8">
        <v>7.2208927270835508</v>
      </c>
      <c r="N52" s="8">
        <v>7.2208927270835508</v>
      </c>
      <c r="O52" s="8">
        <v>7.2208927270835508</v>
      </c>
    </row>
    <row r="53" spans="1:15" ht="16.5" thickTop="1" thickBot="1">
      <c r="A53">
        <v>41</v>
      </c>
      <c r="B53" s="8">
        <v>7.1978364884543371</v>
      </c>
      <c r="C53" s="8">
        <v>7.1978364884543371</v>
      </c>
      <c r="D53" s="8">
        <v>7.1978364884543371</v>
      </c>
      <c r="E53" s="8">
        <v>7.2000832379565081</v>
      </c>
      <c r="F53" s="8">
        <v>7.2000832379565081</v>
      </c>
      <c r="G53" s="8">
        <v>7.2000832379565081</v>
      </c>
      <c r="H53" s="8">
        <v>0</v>
      </c>
      <c r="I53" s="8">
        <v>7.2000832379565081</v>
      </c>
      <c r="J53" s="8">
        <v>5.3376339610862553</v>
      </c>
      <c r="K53" s="8">
        <v>7.2000832379565081</v>
      </c>
      <c r="L53" s="8">
        <v>7.2208927270835508</v>
      </c>
      <c r="M53" s="8">
        <v>7.2208927270835508</v>
      </c>
      <c r="N53" s="8">
        <v>7.2208927270835508</v>
      </c>
      <c r="O53" s="8">
        <v>7.2208927270835508</v>
      </c>
    </row>
    <row r="54" spans="1:15" ht="16.5" thickTop="1" thickBot="1">
      <c r="A54">
        <v>42</v>
      </c>
      <c r="B54" s="8">
        <v>7.1978364884543371</v>
      </c>
      <c r="C54" s="8">
        <v>7.1978364884543371</v>
      </c>
      <c r="D54" s="8">
        <v>7.1978364884543371</v>
      </c>
      <c r="E54" s="8">
        <v>7.2000832379565081</v>
      </c>
      <c r="F54" s="8">
        <v>7.2000832379565081</v>
      </c>
      <c r="G54" s="8">
        <v>7.2000832379565081</v>
      </c>
      <c r="H54" s="8">
        <v>7.2000832379565081</v>
      </c>
      <c r="I54" s="8">
        <v>7.2000832379565081</v>
      </c>
      <c r="J54" s="8">
        <v>5.2648007491416084</v>
      </c>
      <c r="K54" s="8">
        <v>7.2000832379565081</v>
      </c>
      <c r="L54" s="8">
        <v>7.2208927270835508</v>
      </c>
      <c r="M54" s="8">
        <v>7.2208927270835508</v>
      </c>
      <c r="N54" s="8">
        <v>7.2208927270835508</v>
      </c>
      <c r="O54" s="8">
        <v>7.2208927270835508</v>
      </c>
    </row>
    <row r="55" spans="1:15" ht="16.5" thickTop="1" thickBot="1">
      <c r="A55">
        <v>43</v>
      </c>
      <c r="B55" s="8">
        <v>7.1978364884543371</v>
      </c>
      <c r="C55" s="8">
        <v>7.1978364884543371</v>
      </c>
      <c r="D55" s="8">
        <v>7.1978364884543371</v>
      </c>
      <c r="E55" s="8">
        <v>7.2000832379565081</v>
      </c>
      <c r="F55" s="8">
        <v>7.2000832379565081</v>
      </c>
      <c r="G55" s="8">
        <v>7.2000832379565081</v>
      </c>
      <c r="H55" s="8">
        <v>7.2000832379565081</v>
      </c>
      <c r="I55" s="8">
        <v>7.2000832379565081</v>
      </c>
      <c r="J55" s="8">
        <v>7.2000832379565081</v>
      </c>
      <c r="K55" s="8">
        <v>7.2000832379565081</v>
      </c>
      <c r="L55" s="8">
        <v>7.2208927270835508</v>
      </c>
      <c r="M55" s="8">
        <v>7.2208927270835508</v>
      </c>
      <c r="N55" s="8">
        <v>7.2208927270835508</v>
      </c>
      <c r="O55" s="8">
        <v>7.2208927270835508</v>
      </c>
    </row>
    <row r="56" spans="1:15" ht="16.5" thickTop="1" thickBot="1">
      <c r="A56">
        <v>44</v>
      </c>
      <c r="B56" s="8">
        <v>7.1978364884543371</v>
      </c>
      <c r="C56" s="8">
        <v>7.1978364884543371</v>
      </c>
      <c r="D56" s="8">
        <v>7.1978364884543371</v>
      </c>
      <c r="E56" s="8">
        <v>7.2000832379565081</v>
      </c>
      <c r="F56" s="8">
        <v>7.2000832379565081</v>
      </c>
      <c r="G56" s="8">
        <v>7.2000832379565081</v>
      </c>
      <c r="H56" s="8">
        <v>7.2000832379565081</v>
      </c>
      <c r="I56" s="8">
        <v>7.2000832379565081</v>
      </c>
      <c r="J56" s="8">
        <v>0</v>
      </c>
      <c r="K56" s="8">
        <v>7.2000832379565081</v>
      </c>
      <c r="L56" s="8">
        <v>7.2208927270835508</v>
      </c>
      <c r="M56" s="8">
        <v>7.2208927270835508</v>
      </c>
      <c r="N56" s="8">
        <v>7.2208927270835508</v>
      </c>
      <c r="O56" s="8">
        <v>7.2208927270835508</v>
      </c>
    </row>
    <row r="57" spans="1:15" ht="16.5" thickTop="1" thickBot="1">
      <c r="A57">
        <v>45</v>
      </c>
      <c r="B57" s="8">
        <v>7.1978364884543371</v>
      </c>
      <c r="C57" s="8">
        <v>7.1978364884543371</v>
      </c>
      <c r="D57" s="8">
        <v>7.1978364884543371</v>
      </c>
      <c r="E57" s="8">
        <v>7.2000832379565081</v>
      </c>
      <c r="F57" s="8">
        <v>7.2000832379565081</v>
      </c>
      <c r="G57" s="8">
        <v>7.2000832379565081</v>
      </c>
      <c r="H57" s="8">
        <v>7.2000832379565081</v>
      </c>
      <c r="I57" s="8">
        <v>7.2000832379565081</v>
      </c>
      <c r="J57" s="8">
        <v>7.2000832379565081</v>
      </c>
      <c r="K57" s="8">
        <v>7.2000832379565081</v>
      </c>
      <c r="L57" s="8">
        <v>7.2208927270835508</v>
      </c>
      <c r="M57" s="8">
        <v>7.2208927270835508</v>
      </c>
      <c r="N57" s="8">
        <v>7.2208927270835508</v>
      </c>
      <c r="O57" s="8">
        <v>7.2208927270835508</v>
      </c>
    </row>
    <row r="58" spans="1:15" ht="16.5" thickTop="1" thickBot="1">
      <c r="A58">
        <v>46</v>
      </c>
      <c r="B58" s="8">
        <v>7.1978364884543371</v>
      </c>
      <c r="C58" s="8">
        <v>7.1978364884543371</v>
      </c>
      <c r="D58" s="8">
        <v>7.1978364884543371</v>
      </c>
      <c r="E58" s="8">
        <v>7.2000832379565081</v>
      </c>
      <c r="F58" s="8">
        <v>0</v>
      </c>
      <c r="G58" s="8">
        <v>0</v>
      </c>
      <c r="H58" s="8">
        <v>7.2000832379565081</v>
      </c>
      <c r="I58" s="8">
        <v>7.2000832379565081</v>
      </c>
      <c r="J58" s="8">
        <v>7.2000832379565081</v>
      </c>
      <c r="K58" s="8">
        <v>7.2000832379565081</v>
      </c>
      <c r="L58" s="8">
        <v>7.2208927270835508</v>
      </c>
      <c r="M58" s="8">
        <v>7.2208927270835508</v>
      </c>
      <c r="N58" s="8">
        <v>7.2208927270835508</v>
      </c>
      <c r="O58" s="8">
        <v>7.2208927270835508</v>
      </c>
    </row>
    <row r="59" spans="1:15" ht="16.5" thickTop="1" thickBot="1">
      <c r="A59">
        <v>47</v>
      </c>
      <c r="B59" s="8">
        <v>7.1978364884543371</v>
      </c>
      <c r="C59" s="8">
        <v>7.1978364884543371</v>
      </c>
      <c r="D59" s="8">
        <v>7.1978364884543371</v>
      </c>
      <c r="E59" s="8">
        <v>7.2000832379565081</v>
      </c>
      <c r="F59" s="8">
        <v>7.2000832379565081</v>
      </c>
      <c r="G59" s="8">
        <v>7.2000832379565081</v>
      </c>
      <c r="H59" s="8">
        <v>7.2000832379565081</v>
      </c>
      <c r="I59" s="8">
        <v>7.2000832379565081</v>
      </c>
      <c r="J59" s="8">
        <v>7.2000832379565081</v>
      </c>
      <c r="K59" s="8">
        <v>7.2000832379565081</v>
      </c>
      <c r="L59" s="8">
        <v>7.2208927270835508</v>
      </c>
      <c r="M59" s="8">
        <v>7.2208927270835508</v>
      </c>
      <c r="N59" s="8">
        <v>7.2208927270835508</v>
      </c>
      <c r="O59" s="8">
        <v>7.2208927270835508</v>
      </c>
    </row>
    <row r="60" spans="1:15" ht="16.5" thickTop="1" thickBot="1">
      <c r="A60">
        <v>48</v>
      </c>
      <c r="B60" s="8">
        <v>7.1978364884543371</v>
      </c>
      <c r="C60" s="8">
        <v>7.1978364884543371</v>
      </c>
      <c r="D60" s="8">
        <v>7.1978364884543371</v>
      </c>
      <c r="E60" s="8">
        <v>7.2000832379565081</v>
      </c>
      <c r="F60" s="8">
        <v>7.2000832379565081</v>
      </c>
      <c r="G60" s="8">
        <v>7.2000832379565081</v>
      </c>
      <c r="H60" s="8">
        <v>7.2000832379565081</v>
      </c>
      <c r="I60" s="8">
        <v>0</v>
      </c>
      <c r="J60" s="8">
        <v>7.2000832379565081</v>
      </c>
      <c r="K60" s="8">
        <v>7.2000832379565081</v>
      </c>
      <c r="L60" s="8">
        <v>7.2208927270835508</v>
      </c>
      <c r="M60" s="8">
        <v>7.2208927270835508</v>
      </c>
      <c r="N60" s="8">
        <v>7.2208927270835508</v>
      </c>
      <c r="O60" s="8">
        <v>7.2208927270835508</v>
      </c>
    </row>
    <row r="61" spans="1:15" ht="16.5" thickTop="1" thickBot="1">
      <c r="A61">
        <v>49</v>
      </c>
      <c r="B61" s="8">
        <v>7.1978364884543371</v>
      </c>
      <c r="C61" s="8">
        <v>7.1978364884543371</v>
      </c>
      <c r="D61" s="8">
        <v>7.1978364884543371</v>
      </c>
      <c r="E61" s="8">
        <v>7.2000832379565081</v>
      </c>
      <c r="F61" s="8">
        <v>7.2000832379565081</v>
      </c>
      <c r="G61" s="8">
        <v>0</v>
      </c>
      <c r="H61" s="8">
        <v>7.2000832379565081</v>
      </c>
      <c r="I61" s="8">
        <v>0</v>
      </c>
      <c r="J61" s="8">
        <v>7.2000832379565081</v>
      </c>
      <c r="K61" s="8">
        <v>7.2000832379565081</v>
      </c>
      <c r="L61" s="8">
        <v>7.2208927270835508</v>
      </c>
      <c r="M61" s="8">
        <v>7.2208927270835508</v>
      </c>
      <c r="N61" s="8">
        <v>7.2208927270835508</v>
      </c>
      <c r="O61" s="8">
        <v>7.2208927270835508</v>
      </c>
    </row>
    <row r="62" spans="1:15" ht="16.5" thickTop="1" thickBot="1">
      <c r="A62">
        <v>50</v>
      </c>
      <c r="B62" s="8">
        <v>7.1978364884543371</v>
      </c>
      <c r="C62" s="8">
        <v>7.1978364884543371</v>
      </c>
      <c r="D62" s="8">
        <v>7.1978364884543371</v>
      </c>
      <c r="E62" s="8">
        <v>7.2000832379565081</v>
      </c>
      <c r="F62" s="8">
        <v>7.2000832379565081</v>
      </c>
      <c r="G62" s="8">
        <v>7.2000832379565081</v>
      </c>
      <c r="H62" s="8">
        <v>7.2000832379565081</v>
      </c>
      <c r="I62" s="8">
        <v>0</v>
      </c>
      <c r="J62" s="8">
        <v>7.2000832379565081</v>
      </c>
      <c r="K62" s="8">
        <v>7.2000832379565081</v>
      </c>
      <c r="L62" s="8">
        <v>7.2208927270835508</v>
      </c>
      <c r="M62" s="8">
        <v>7.2208927270835508</v>
      </c>
      <c r="N62" s="8">
        <v>7.2208927270835508</v>
      </c>
      <c r="O62" s="8">
        <v>7.2208927270835508</v>
      </c>
    </row>
    <row r="63" spans="1:15" ht="16.5" thickTop="1" thickBot="1">
      <c r="A63">
        <v>51</v>
      </c>
      <c r="B63" s="8">
        <v>7.1978364884543371</v>
      </c>
      <c r="C63" s="8">
        <v>7.1978364884543371</v>
      </c>
      <c r="D63" s="8">
        <v>7.1978364884543371</v>
      </c>
      <c r="E63" s="8">
        <v>7.2000832379565081</v>
      </c>
      <c r="F63" s="8">
        <v>7.2000832379565081</v>
      </c>
      <c r="G63" s="8">
        <v>7.2000832379565081</v>
      </c>
      <c r="H63" s="8">
        <v>7.2000832379565081</v>
      </c>
      <c r="I63" s="8">
        <v>0</v>
      </c>
      <c r="J63" s="8">
        <v>7.2000832379565081</v>
      </c>
      <c r="K63" s="8">
        <v>7.2000832379565081</v>
      </c>
      <c r="L63" s="8">
        <v>7.2208927270835508</v>
      </c>
      <c r="M63" s="8">
        <v>7.2208927270835508</v>
      </c>
      <c r="N63" s="8">
        <v>7.2208927270835508</v>
      </c>
      <c r="O63" s="8">
        <v>7.2208927270835508</v>
      </c>
    </row>
    <row r="64" spans="1:15" ht="16.5" thickTop="1" thickBot="1">
      <c r="A64">
        <v>52</v>
      </c>
      <c r="B64" s="8">
        <v>7.1978364884543371</v>
      </c>
      <c r="C64" s="8">
        <v>7.1978364884543371</v>
      </c>
      <c r="D64" s="8">
        <v>7.1978364884543371</v>
      </c>
      <c r="E64" s="8">
        <v>7.2000832379565081</v>
      </c>
      <c r="F64" s="8">
        <v>7.2000832379565081</v>
      </c>
      <c r="G64" s="8">
        <v>7.2000832379565081</v>
      </c>
      <c r="H64" s="8">
        <v>7.2000832379565081</v>
      </c>
      <c r="I64" s="8">
        <v>0</v>
      </c>
      <c r="J64" s="8">
        <v>7.2000832379565081</v>
      </c>
      <c r="K64" s="8">
        <v>7.2000832379565081</v>
      </c>
      <c r="L64" s="8">
        <v>7.2208927270835508</v>
      </c>
      <c r="M64" s="8">
        <v>7.2208927270835508</v>
      </c>
      <c r="N64" s="8">
        <v>7.2208927270835508</v>
      </c>
      <c r="O64" s="8">
        <v>7.2208927270835508</v>
      </c>
    </row>
    <row r="65" spans="1:15" ht="16.5" thickTop="1" thickBot="1">
      <c r="A65">
        <v>53</v>
      </c>
      <c r="B65" s="8">
        <v>7.1978364884543371</v>
      </c>
      <c r="C65" s="8">
        <v>7.1978364884543371</v>
      </c>
      <c r="D65" s="8">
        <v>7.1978364884543371</v>
      </c>
      <c r="E65" s="8">
        <v>7.2000832379565081</v>
      </c>
      <c r="F65" s="8">
        <v>7.2000832379565081</v>
      </c>
      <c r="G65" s="8">
        <v>7.2000832379565081</v>
      </c>
      <c r="H65" s="8">
        <v>7.2000832379565081</v>
      </c>
      <c r="I65" s="8">
        <v>0</v>
      </c>
      <c r="J65" s="8">
        <v>7.2000832379565081</v>
      </c>
      <c r="K65" s="8">
        <v>7.2000832379565081</v>
      </c>
      <c r="L65" s="8">
        <v>7.2208927270835508</v>
      </c>
      <c r="M65" s="8">
        <v>7.2208927270835508</v>
      </c>
      <c r="N65" s="8">
        <v>7.2208927270835508</v>
      </c>
      <c r="O65" s="8">
        <v>7.2208927270835508</v>
      </c>
    </row>
    <row r="66" spans="1:15" ht="16.5" thickTop="1" thickBot="1">
      <c r="A66">
        <v>54</v>
      </c>
      <c r="B66" s="8">
        <v>7.1978364884543371</v>
      </c>
      <c r="C66" s="8">
        <v>7.1978364884543371</v>
      </c>
      <c r="D66" s="8">
        <v>7.1978364884543371</v>
      </c>
      <c r="E66" s="8">
        <v>7.2000832379565081</v>
      </c>
      <c r="F66" s="8">
        <v>7.2000832379565081</v>
      </c>
      <c r="G66" s="8">
        <v>7.2000832379565081</v>
      </c>
      <c r="H66" s="8">
        <v>7.2000832379565081</v>
      </c>
      <c r="I66" s="8">
        <v>0</v>
      </c>
      <c r="J66" s="8">
        <v>7.2000832379565081</v>
      </c>
      <c r="K66" s="8">
        <v>7.2000832379565081</v>
      </c>
      <c r="L66" s="8">
        <v>7.2208927270835508</v>
      </c>
      <c r="M66" s="8">
        <v>7.2208927270835508</v>
      </c>
      <c r="N66" s="8">
        <v>7.2208927270835508</v>
      </c>
      <c r="O66" s="8">
        <v>7.2208927270835508</v>
      </c>
    </row>
    <row r="67" spans="1:15" ht="16.5" thickTop="1" thickBot="1">
      <c r="A67">
        <v>55</v>
      </c>
      <c r="B67" s="8">
        <v>7.1978364884543371</v>
      </c>
      <c r="C67" s="8">
        <v>7.1978364884543371</v>
      </c>
      <c r="D67" s="8">
        <v>7.1978364884543371</v>
      </c>
      <c r="E67" s="8">
        <v>7.2000832379565081</v>
      </c>
      <c r="F67" s="8">
        <v>7.2000832379565081</v>
      </c>
      <c r="G67" s="8">
        <v>7.2000832379565081</v>
      </c>
      <c r="H67" s="8">
        <v>7.2000832379565081</v>
      </c>
      <c r="I67" s="8">
        <v>0</v>
      </c>
      <c r="J67" s="8">
        <v>7.2000832379565081</v>
      </c>
      <c r="K67" s="8">
        <v>7.2000832379565081</v>
      </c>
      <c r="L67" s="8">
        <v>7.2208927270835508</v>
      </c>
      <c r="M67" s="8">
        <v>7.2208927270835508</v>
      </c>
      <c r="N67" s="8">
        <v>7.2208927270835508</v>
      </c>
      <c r="O67" s="8">
        <v>0</v>
      </c>
    </row>
    <row r="68" spans="1:15" ht="16.5" thickTop="1" thickBot="1">
      <c r="A68">
        <v>56</v>
      </c>
      <c r="B68" s="8">
        <v>7.1978364884543371</v>
      </c>
      <c r="C68" s="8">
        <v>7.1978364884543371</v>
      </c>
      <c r="D68" s="8">
        <v>7.1978364884543371</v>
      </c>
      <c r="E68" s="8">
        <v>7.2000832379565081</v>
      </c>
      <c r="F68" s="8">
        <v>7.2000832379565081</v>
      </c>
      <c r="G68" s="8">
        <v>7.2000832379565081</v>
      </c>
      <c r="H68" s="8">
        <v>0</v>
      </c>
      <c r="I68" s="8">
        <v>0</v>
      </c>
      <c r="J68" s="8">
        <v>7.2000832379565081</v>
      </c>
      <c r="K68" s="8">
        <v>7.2000832379565081</v>
      </c>
      <c r="L68" s="8">
        <v>0</v>
      </c>
      <c r="M68" s="8">
        <v>7.2208927270835508</v>
      </c>
      <c r="N68" s="8">
        <v>7.2208927270835508</v>
      </c>
      <c r="O68" s="8">
        <v>7.2208927270835508</v>
      </c>
    </row>
    <row r="69" spans="1:15" ht="16.5" thickTop="1" thickBot="1">
      <c r="A69">
        <v>57</v>
      </c>
      <c r="B69" s="8">
        <v>7.1978364884543371</v>
      </c>
      <c r="C69" s="8">
        <v>7.1978364884543371</v>
      </c>
      <c r="D69" s="8">
        <v>7.1978364884543371</v>
      </c>
      <c r="E69" s="8">
        <v>7.2000832379565081</v>
      </c>
      <c r="F69" s="8">
        <v>7.2000832379565081</v>
      </c>
      <c r="G69" s="8">
        <v>7.2000832379565081</v>
      </c>
      <c r="H69" s="8">
        <v>7.2000832379565081</v>
      </c>
      <c r="I69" s="8">
        <v>7.2000832379565081</v>
      </c>
      <c r="J69" s="8">
        <v>7.2000832379565081</v>
      </c>
      <c r="K69" s="8">
        <v>7.2000832379565081</v>
      </c>
      <c r="L69" s="8">
        <v>7.2208927270835508</v>
      </c>
      <c r="M69" s="8">
        <v>7.2208927270835508</v>
      </c>
      <c r="N69" s="8">
        <v>7.2208927270835508</v>
      </c>
      <c r="O69" s="8">
        <v>7.2208927270835508</v>
      </c>
    </row>
    <row r="70" spans="1:15" ht="16.5" thickTop="1" thickBot="1">
      <c r="A70">
        <v>58</v>
      </c>
      <c r="B70" s="8">
        <v>7.1978364884543371</v>
      </c>
      <c r="C70" s="8">
        <v>7.1978364884543371</v>
      </c>
      <c r="D70" s="8">
        <v>7.1978364884543371</v>
      </c>
      <c r="E70" s="8">
        <v>7.2000832379565081</v>
      </c>
      <c r="F70" s="8">
        <v>7.2000832379565081</v>
      </c>
      <c r="G70" s="8">
        <v>7.2000832379565081</v>
      </c>
      <c r="H70" s="8">
        <v>0</v>
      </c>
      <c r="I70" s="8">
        <v>7.2000832379565081</v>
      </c>
      <c r="J70" s="8">
        <v>7.2000832379565081</v>
      </c>
      <c r="K70" s="8">
        <v>7.2000832379565081</v>
      </c>
      <c r="L70" s="8">
        <v>7.2208927270835508</v>
      </c>
      <c r="M70" s="8">
        <v>0</v>
      </c>
      <c r="N70" s="8">
        <v>7.2208927270835508</v>
      </c>
      <c r="O70" s="8">
        <v>7.2208927270835508</v>
      </c>
    </row>
    <row r="71" spans="1:15" ht="16.5" thickTop="1" thickBot="1">
      <c r="A71">
        <v>59</v>
      </c>
      <c r="B71" s="8">
        <v>7.1978364884543371</v>
      </c>
      <c r="C71" s="8">
        <v>7.1978364884543371</v>
      </c>
      <c r="D71" s="8">
        <v>7.1978364884543371</v>
      </c>
      <c r="E71" s="8">
        <v>7.2000832379565081</v>
      </c>
      <c r="F71" s="8">
        <v>7.2000832379565081</v>
      </c>
      <c r="G71" s="8">
        <v>7.2000832379565081</v>
      </c>
      <c r="H71" s="8">
        <v>7.2000832379565081</v>
      </c>
      <c r="I71" s="8">
        <v>7.2000832379565081</v>
      </c>
      <c r="J71" s="8">
        <v>7.2000832379565081</v>
      </c>
      <c r="K71" s="8">
        <v>7.2000832379565081</v>
      </c>
      <c r="L71" s="8">
        <v>7.2208927270835508</v>
      </c>
      <c r="M71" s="8">
        <v>7.2208927270835508</v>
      </c>
      <c r="N71" s="8">
        <v>7.2208927270835508</v>
      </c>
      <c r="O71" s="8">
        <v>7.2208927270835508</v>
      </c>
    </row>
    <row r="72" spans="1:15" ht="16.5" thickTop="1" thickBot="1">
      <c r="A72">
        <v>60</v>
      </c>
      <c r="B72" s="8">
        <v>7.1978364884543371</v>
      </c>
      <c r="C72" s="8">
        <v>7.1978364884543371</v>
      </c>
      <c r="D72" s="8">
        <v>7.1978364884543371</v>
      </c>
      <c r="E72" s="8">
        <v>7.2000832379565081</v>
      </c>
      <c r="F72" s="8">
        <v>0</v>
      </c>
      <c r="G72" s="8">
        <v>7.2000832379565081</v>
      </c>
      <c r="H72" s="8">
        <v>7.2000832379565081</v>
      </c>
      <c r="I72" s="8">
        <v>7.2000832379565081</v>
      </c>
      <c r="J72" s="8">
        <v>7.2000832379565081</v>
      </c>
      <c r="K72" s="8">
        <v>7.2000832379565081</v>
      </c>
      <c r="L72" s="8">
        <v>7.2208927270835508</v>
      </c>
      <c r="M72" s="8">
        <v>7.2208927270835508</v>
      </c>
      <c r="N72" s="8">
        <v>7.2208927270835508</v>
      </c>
      <c r="O72" s="8">
        <v>7.2208927270835508</v>
      </c>
    </row>
    <row r="73" spans="1:15" ht="16.5" thickTop="1" thickBot="1">
      <c r="A73">
        <v>61</v>
      </c>
      <c r="B73" s="8">
        <v>6.8025795714582902</v>
      </c>
      <c r="C73" s="8">
        <v>6.8025795714582902</v>
      </c>
      <c r="D73" s="8">
        <v>7.1978364884543371</v>
      </c>
      <c r="E73" s="8">
        <v>7.2000832379565081</v>
      </c>
      <c r="F73" s="8">
        <v>7.2000832379565081</v>
      </c>
      <c r="G73" s="8">
        <v>7.2000832379565081</v>
      </c>
      <c r="H73" s="8">
        <v>7.2000832379565081</v>
      </c>
      <c r="I73" s="8">
        <v>7.2000832379565081</v>
      </c>
      <c r="J73" s="8">
        <v>7.2000832379565081</v>
      </c>
      <c r="K73" s="8">
        <v>0</v>
      </c>
      <c r="L73" s="8">
        <v>0</v>
      </c>
      <c r="M73" s="8">
        <v>7.2208927270835508</v>
      </c>
      <c r="N73" s="8">
        <v>7.2208927270835508</v>
      </c>
      <c r="O73" s="8">
        <v>7.2208927270835508</v>
      </c>
    </row>
    <row r="74" spans="1:15" ht="16.5" thickTop="1" thickBot="1">
      <c r="A74">
        <v>62</v>
      </c>
      <c r="B74" s="8">
        <v>6.8025795714582902</v>
      </c>
      <c r="C74" s="8">
        <v>6.8025795714582902</v>
      </c>
      <c r="D74" s="8">
        <v>7.1978364884543371</v>
      </c>
      <c r="E74" s="8">
        <v>7.2000832379565081</v>
      </c>
      <c r="F74" s="8">
        <v>7.2000832379565081</v>
      </c>
      <c r="G74" s="8">
        <v>7.2000832379565081</v>
      </c>
      <c r="H74" s="8">
        <v>7.2000832379565081</v>
      </c>
      <c r="I74" s="8">
        <v>7.2000832379565081</v>
      </c>
      <c r="J74" s="8">
        <v>7.2000832379565081</v>
      </c>
      <c r="K74" s="8">
        <v>7.2000832379565081</v>
      </c>
      <c r="L74" s="8">
        <v>0</v>
      </c>
      <c r="M74" s="8">
        <v>7.2208927270835508</v>
      </c>
      <c r="N74" s="8">
        <v>7.2208927270835508</v>
      </c>
      <c r="O74" s="8">
        <v>0</v>
      </c>
    </row>
    <row r="75" spans="1:15" ht="16.5" thickTop="1" thickBot="1">
      <c r="A75">
        <v>63</v>
      </c>
      <c r="B75" s="8">
        <v>6.8025795714582902</v>
      </c>
      <c r="C75" s="8">
        <v>6.8025795714582902</v>
      </c>
      <c r="D75" s="8">
        <v>7.1978364884543371</v>
      </c>
      <c r="E75" s="8">
        <v>7.2000832379565081</v>
      </c>
      <c r="F75" s="8">
        <v>0</v>
      </c>
      <c r="G75" s="8">
        <v>0</v>
      </c>
      <c r="H75" s="8">
        <v>7.2000832379565081</v>
      </c>
      <c r="I75" s="8">
        <v>7.2000832379565081</v>
      </c>
      <c r="J75" s="8">
        <v>7.2000832379565081</v>
      </c>
      <c r="K75" s="8">
        <v>7.2000832379565081</v>
      </c>
      <c r="L75" s="8">
        <v>7.2208927270835508</v>
      </c>
      <c r="M75" s="8">
        <v>7.2208927270835508</v>
      </c>
      <c r="N75" s="8">
        <v>7.2208927270835508</v>
      </c>
      <c r="O75" s="8">
        <v>7.2208927270835508</v>
      </c>
    </row>
    <row r="76" spans="1:15" ht="16.5" thickTop="1" thickBot="1">
      <c r="A76">
        <v>64</v>
      </c>
      <c r="B76" s="8">
        <v>6.8025795714582902</v>
      </c>
      <c r="C76" s="8">
        <v>6.8025795714582902</v>
      </c>
      <c r="D76" s="8">
        <v>7.1978364884543371</v>
      </c>
      <c r="E76" s="8">
        <v>7.2000832379565081</v>
      </c>
      <c r="F76" s="8">
        <v>7.2000832379565081</v>
      </c>
      <c r="G76" s="8">
        <v>7.2000832379565081</v>
      </c>
      <c r="H76" s="8">
        <v>7.2000832379565081</v>
      </c>
      <c r="I76" s="8">
        <v>7.2000832379565081</v>
      </c>
      <c r="J76" s="8">
        <v>7.2000832379565081</v>
      </c>
      <c r="K76" s="8">
        <v>7.2000832379565081</v>
      </c>
      <c r="L76" s="8">
        <v>0</v>
      </c>
      <c r="M76" s="8">
        <v>7.2208927270835508</v>
      </c>
      <c r="N76" s="8">
        <v>7.2208927270835508</v>
      </c>
      <c r="O76" s="8">
        <v>7.2208927270835508</v>
      </c>
    </row>
    <row r="77" spans="1:15" ht="16.5" thickTop="1" thickBot="1">
      <c r="A77">
        <v>65</v>
      </c>
      <c r="B77" s="8">
        <v>0</v>
      </c>
      <c r="C77" s="8">
        <v>0</v>
      </c>
      <c r="D77" s="8">
        <v>0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</row>
    <row r="78" spans="1:15" ht="16.5" thickTop="1" thickBot="1">
      <c r="A78">
        <v>66</v>
      </c>
      <c r="B78" s="8">
        <v>0</v>
      </c>
      <c r="C78" s="8">
        <v>0</v>
      </c>
      <c r="D78" s="8">
        <v>0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</row>
    <row r="79" spans="1:15" ht="16.5" thickTop="1" thickBot="1">
      <c r="A79">
        <v>67</v>
      </c>
      <c r="B79" s="8">
        <v>0</v>
      </c>
      <c r="C79" s="8">
        <v>0</v>
      </c>
      <c r="D79" s="8">
        <v>0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0</v>
      </c>
    </row>
    <row r="80" spans="1:15" ht="16.5" thickTop="1" thickBot="1">
      <c r="A80">
        <v>68</v>
      </c>
      <c r="B80" s="8">
        <v>0</v>
      </c>
      <c r="C80" s="8">
        <v>0</v>
      </c>
      <c r="D80" s="8">
        <v>0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</row>
    <row r="81" spans="1:15" ht="16.5" thickTop="1" thickBot="1">
      <c r="A81">
        <v>69</v>
      </c>
      <c r="B81" s="8">
        <v>0</v>
      </c>
      <c r="C81" s="8">
        <v>0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  <c r="O81" s="8">
        <v>0</v>
      </c>
    </row>
    <row r="82" spans="1:15" ht="16.5" thickTop="1" thickBot="1">
      <c r="A82">
        <v>70</v>
      </c>
      <c r="B82" s="8">
        <v>0</v>
      </c>
      <c r="C82" s="8">
        <v>0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</row>
    <row r="83" spans="1:15" ht="16.5" thickTop="1" thickBot="1">
      <c r="A83">
        <v>71</v>
      </c>
      <c r="B83" s="8">
        <v>0</v>
      </c>
      <c r="C83" s="8">
        <v>0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</row>
    <row r="84" spans="1:15" ht="16.5" thickTop="1" thickBot="1">
      <c r="A84">
        <v>72</v>
      </c>
      <c r="B84" s="8">
        <v>0</v>
      </c>
      <c r="C84" s="8">
        <v>0</v>
      </c>
      <c r="D84" s="8">
        <v>0</v>
      </c>
      <c r="E84" s="8">
        <v>0</v>
      </c>
      <c r="F84" s="8">
        <v>0</v>
      </c>
      <c r="G84" s="8">
        <v>0</v>
      </c>
      <c r="H84" s="8">
        <v>0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</row>
    <row r="85" spans="1:15" ht="16.5" thickTop="1" thickBot="1">
      <c r="A85">
        <v>73</v>
      </c>
      <c r="B85" s="8">
        <v>0</v>
      </c>
      <c r="C85" s="8">
        <v>0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</row>
    <row r="86" spans="1:15" ht="16.5" thickTop="1" thickBot="1">
      <c r="A86">
        <v>74</v>
      </c>
      <c r="B86" s="8">
        <v>0</v>
      </c>
      <c r="C86" s="8">
        <v>0</v>
      </c>
      <c r="D86" s="8">
        <v>0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</row>
    <row r="87" spans="1:15" ht="16.5" thickTop="1" thickBot="1">
      <c r="A87">
        <v>75</v>
      </c>
      <c r="B87" s="8">
        <v>0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</row>
    <row r="88" spans="1:15" ht="16.5" thickTop="1" thickBot="1">
      <c r="A88">
        <v>76</v>
      </c>
      <c r="B88" s="8">
        <v>0</v>
      </c>
      <c r="C88" s="8">
        <v>0</v>
      </c>
      <c r="D88" s="8">
        <v>0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</row>
    <row r="89" spans="1:15" ht="16.5" thickTop="1" thickBot="1">
      <c r="A89">
        <v>77</v>
      </c>
      <c r="B89" s="8">
        <v>0</v>
      </c>
      <c r="C89" s="8">
        <v>0</v>
      </c>
      <c r="D89" s="8">
        <v>0</v>
      </c>
      <c r="E89" s="8"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0</v>
      </c>
    </row>
    <row r="90" spans="1:15" ht="16.5" thickTop="1" thickBot="1">
      <c r="A90">
        <v>78</v>
      </c>
      <c r="B90" s="8">
        <v>0</v>
      </c>
      <c r="C90" s="8">
        <v>0</v>
      </c>
      <c r="D90" s="8">
        <v>0</v>
      </c>
      <c r="E90" s="8">
        <v>0</v>
      </c>
      <c r="F90" s="8">
        <v>0</v>
      </c>
      <c r="G90" s="8">
        <v>0</v>
      </c>
      <c r="H90" s="8">
        <v>0</v>
      </c>
      <c r="I90" s="8">
        <v>0</v>
      </c>
      <c r="J90" s="8">
        <v>0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</row>
    <row r="91" spans="1:15" ht="16.5" thickTop="1" thickBot="1">
      <c r="A91">
        <v>79</v>
      </c>
      <c r="B91" s="8">
        <v>0</v>
      </c>
      <c r="C91" s="8">
        <v>0</v>
      </c>
      <c r="D91" s="8">
        <v>0</v>
      </c>
      <c r="E91" s="8">
        <v>0</v>
      </c>
      <c r="F91" s="8">
        <v>0</v>
      </c>
      <c r="G91" s="8">
        <v>0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8">
        <v>0</v>
      </c>
      <c r="N91" s="8">
        <v>0</v>
      </c>
      <c r="O91" s="8">
        <v>0</v>
      </c>
    </row>
    <row r="92" spans="1:15" ht="16.5" thickTop="1" thickBot="1">
      <c r="A92">
        <v>80</v>
      </c>
      <c r="B92" s="8">
        <v>0</v>
      </c>
      <c r="C92" s="8">
        <v>0</v>
      </c>
      <c r="D92" s="8">
        <v>0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N92" s="8">
        <v>0</v>
      </c>
      <c r="O92" s="8">
        <v>0</v>
      </c>
    </row>
    <row r="93" spans="1:15" ht="16.5" thickTop="1" thickBot="1">
      <c r="A93">
        <v>81</v>
      </c>
      <c r="B93" s="8">
        <v>0</v>
      </c>
      <c r="C93" s="8">
        <v>0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8">
        <v>0</v>
      </c>
      <c r="O93" s="8">
        <v>0</v>
      </c>
    </row>
    <row r="94" spans="1:15" ht="16.5" thickTop="1" thickBot="1">
      <c r="A94">
        <v>82</v>
      </c>
      <c r="B94" s="8">
        <v>0</v>
      </c>
      <c r="C94" s="8">
        <v>0</v>
      </c>
      <c r="D94" s="8">
        <v>0</v>
      </c>
      <c r="E94" s="8">
        <v>0</v>
      </c>
      <c r="F94" s="8">
        <v>0</v>
      </c>
      <c r="G94" s="8">
        <v>0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N94" s="8">
        <v>0</v>
      </c>
      <c r="O94" s="8">
        <v>0</v>
      </c>
    </row>
    <row r="95" spans="1:15" ht="16.5" thickTop="1" thickBot="1">
      <c r="A95">
        <v>83</v>
      </c>
      <c r="B95" s="8">
        <v>0</v>
      </c>
      <c r="C95" s="8">
        <v>0</v>
      </c>
      <c r="D95" s="8">
        <v>0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N95" s="8">
        <v>0</v>
      </c>
      <c r="O95" s="8">
        <v>0</v>
      </c>
    </row>
    <row r="96" spans="1:15" ht="16.5" thickTop="1" thickBot="1">
      <c r="A96">
        <v>84</v>
      </c>
      <c r="B96" s="8">
        <v>0</v>
      </c>
      <c r="C96" s="8">
        <v>0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0</v>
      </c>
    </row>
    <row r="97" spans="1:16" ht="16.5" thickTop="1" thickBot="1">
      <c r="A97">
        <v>85</v>
      </c>
      <c r="B97" s="8">
        <v>0</v>
      </c>
      <c r="C97" s="8">
        <v>0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</row>
    <row r="98" spans="1:16" ht="16.5" thickTop="1" thickBot="1">
      <c r="A98">
        <v>86</v>
      </c>
      <c r="B98" s="8">
        <v>0</v>
      </c>
      <c r="C98" s="8">
        <v>0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8">
        <v>0</v>
      </c>
      <c r="M98" s="8">
        <v>0</v>
      </c>
      <c r="N98" s="8">
        <v>0</v>
      </c>
      <c r="O98" s="8">
        <v>0</v>
      </c>
    </row>
    <row r="99" spans="1:16" ht="16.5" thickTop="1" thickBot="1">
      <c r="A99">
        <v>87</v>
      </c>
      <c r="B99" s="8">
        <v>0</v>
      </c>
      <c r="C99" s="8">
        <v>0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8">
        <v>0</v>
      </c>
      <c r="N99" s="8">
        <v>0</v>
      </c>
      <c r="O99" s="8">
        <v>0</v>
      </c>
    </row>
    <row r="100" spans="1:16" ht="16.5" thickTop="1" thickBot="1">
      <c r="A100">
        <v>88</v>
      </c>
      <c r="B100" s="8">
        <v>0</v>
      </c>
      <c r="C100" s="8">
        <v>0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>
        <v>0</v>
      </c>
      <c r="M100" s="8">
        <v>0</v>
      </c>
      <c r="N100" s="8">
        <v>0</v>
      </c>
      <c r="O100" s="8">
        <v>0</v>
      </c>
    </row>
    <row r="101" spans="1:16" ht="16.5" thickTop="1" thickBot="1">
      <c r="A101">
        <v>89</v>
      </c>
      <c r="B101" s="8">
        <v>0</v>
      </c>
      <c r="C101" s="8">
        <v>0</v>
      </c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>
        <v>0</v>
      </c>
      <c r="M101" s="8">
        <v>0</v>
      </c>
      <c r="N101" s="8">
        <v>0</v>
      </c>
      <c r="O101" s="8">
        <v>0</v>
      </c>
    </row>
    <row r="102" spans="1:16" ht="16.5" thickTop="1" thickBot="1">
      <c r="A102">
        <v>90</v>
      </c>
      <c r="B102" s="8">
        <v>0</v>
      </c>
      <c r="C102" s="8">
        <v>0</v>
      </c>
      <c r="D102" s="8">
        <v>0</v>
      </c>
      <c r="E102" s="8">
        <v>0</v>
      </c>
      <c r="F102" s="8">
        <v>0</v>
      </c>
      <c r="G102" s="8">
        <v>0</v>
      </c>
      <c r="H102" s="8">
        <v>0</v>
      </c>
      <c r="I102" s="8">
        <v>0</v>
      </c>
      <c r="J102" s="8">
        <v>0</v>
      </c>
      <c r="K102" s="8">
        <v>0</v>
      </c>
      <c r="L102" s="8">
        <v>0</v>
      </c>
      <c r="M102" s="8">
        <v>0</v>
      </c>
      <c r="N102" s="8">
        <v>0</v>
      </c>
      <c r="O102" s="8">
        <v>0</v>
      </c>
    </row>
    <row r="103" spans="1:16" ht="16.5" thickTop="1" thickBot="1">
      <c r="A103">
        <v>91</v>
      </c>
      <c r="B103" s="8">
        <v>0</v>
      </c>
      <c r="C103" s="8">
        <v>0</v>
      </c>
      <c r="D103" s="8">
        <v>0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</row>
    <row r="104" spans="1:16" ht="16.5" thickTop="1" thickBot="1">
      <c r="A104">
        <v>92</v>
      </c>
      <c r="B104" s="8">
        <v>0</v>
      </c>
      <c r="C104" s="8">
        <v>0</v>
      </c>
      <c r="D104" s="8">
        <v>0</v>
      </c>
      <c r="E104" s="8">
        <v>0</v>
      </c>
      <c r="F104" s="8">
        <v>0</v>
      </c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>
        <v>0</v>
      </c>
      <c r="M104" s="8">
        <v>0</v>
      </c>
      <c r="N104" s="8">
        <v>0</v>
      </c>
      <c r="O104" s="8">
        <v>0</v>
      </c>
    </row>
    <row r="105" spans="1:16" ht="16.5" thickTop="1" thickBot="1">
      <c r="A105">
        <v>93</v>
      </c>
      <c r="B105" s="8">
        <v>0</v>
      </c>
      <c r="C105" s="8">
        <v>0</v>
      </c>
      <c r="D105" s="8">
        <v>0</v>
      </c>
      <c r="E105" s="8">
        <v>0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</row>
    <row r="106" spans="1:16" ht="16.5" thickTop="1" thickBot="1">
      <c r="A106">
        <v>94</v>
      </c>
      <c r="B106" s="8">
        <v>0</v>
      </c>
      <c r="C106" s="8">
        <v>0</v>
      </c>
      <c r="D106" s="8">
        <v>0</v>
      </c>
      <c r="E106" s="8"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>
        <v>0</v>
      </c>
      <c r="M106" s="8">
        <v>0</v>
      </c>
      <c r="N106" s="8">
        <v>0</v>
      </c>
      <c r="O106" s="8">
        <v>0</v>
      </c>
    </row>
    <row r="107" spans="1:16" ht="16.5" thickTop="1" thickBot="1">
      <c r="A107">
        <v>95</v>
      </c>
      <c r="B107" s="8">
        <v>0</v>
      </c>
      <c r="C107" s="8">
        <v>0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  <c r="K107" s="8">
        <v>0</v>
      </c>
      <c r="L107" s="8">
        <v>0</v>
      </c>
      <c r="M107" s="8">
        <v>0</v>
      </c>
      <c r="N107" s="8">
        <v>0</v>
      </c>
      <c r="O107" s="8">
        <v>0</v>
      </c>
    </row>
    <row r="108" spans="1:16" ht="16.5" thickTop="1" thickBot="1">
      <c r="A108">
        <v>96</v>
      </c>
      <c r="B108" s="8">
        <v>0</v>
      </c>
      <c r="C108" s="8">
        <v>0</v>
      </c>
      <c r="D108" s="8">
        <v>0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8">
        <v>0</v>
      </c>
      <c r="N108" s="8">
        <v>0</v>
      </c>
      <c r="O108" s="8">
        <v>0</v>
      </c>
    </row>
    <row r="109" spans="1:16" ht="15.75" thickTop="1">
      <c r="B109" s="4">
        <f>SUM(B13:B108)/4</f>
        <v>57.187434990638643</v>
      </c>
      <c r="C109" s="4">
        <f t="shared" ref="C109:O109" si="0">SUM(C13:C108)/4</f>
        <v>57.187434990638643</v>
      </c>
      <c r="D109" s="4">
        <f t="shared" si="0"/>
        <v>53.983773663407511</v>
      </c>
      <c r="E109" s="4">
        <f t="shared" si="0"/>
        <v>57.60066590365205</v>
      </c>
      <c r="F109" s="4">
        <f t="shared" si="0"/>
        <v>50.400582665695545</v>
      </c>
      <c r="G109" s="4">
        <f t="shared" si="0"/>
        <v>50.400582665695545</v>
      </c>
      <c r="H109" s="4">
        <f t="shared" si="0"/>
        <v>50.400582665695545</v>
      </c>
      <c r="I109" s="4">
        <f t="shared" si="0"/>
        <v>41.400478618249913</v>
      </c>
      <c r="J109" s="4">
        <f t="shared" si="0"/>
        <v>53.051191343252512</v>
      </c>
      <c r="K109" s="4">
        <f t="shared" si="0"/>
        <v>55.800645094162924</v>
      </c>
      <c r="L109" s="4">
        <f t="shared" si="0"/>
        <v>50.546249089584819</v>
      </c>
      <c r="M109" s="4">
        <f t="shared" si="0"/>
        <v>54.156695453126588</v>
      </c>
      <c r="N109" s="4">
        <f t="shared" si="0"/>
        <v>54.156695453126588</v>
      </c>
      <c r="O109" s="4">
        <f t="shared" si="0"/>
        <v>48.741025907813935</v>
      </c>
      <c r="P109" s="4">
        <f>SUM(B109:O109)</f>
        <v>735.01403850474071</v>
      </c>
    </row>
    <row r="111" spans="1:16" ht="23.2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AE111"/>
  <sheetViews>
    <sheetView topLeftCell="T93" workbookViewId="0">
      <selection activeCell="AA109" sqref="AA109"/>
    </sheetView>
  </sheetViews>
  <sheetFormatPr defaultRowHeight="15"/>
  <cols>
    <col min="2" max="2" width="17.28515625" style="3" customWidth="1"/>
    <col min="3" max="3" width="16.42578125" style="3" customWidth="1"/>
    <col min="4" max="4" width="17.140625" style="3" customWidth="1"/>
    <col min="5" max="5" width="17" style="3" customWidth="1"/>
    <col min="6" max="6" width="16.5703125" style="3" customWidth="1"/>
    <col min="7" max="8" width="15.85546875" style="3" customWidth="1"/>
    <col min="9" max="9" width="16" style="3" customWidth="1"/>
    <col min="10" max="10" width="14.85546875" style="3" customWidth="1"/>
    <col min="11" max="11" width="17.28515625" style="3" customWidth="1"/>
    <col min="12" max="12" width="17" style="3" customWidth="1"/>
    <col min="13" max="13" width="16" style="4" customWidth="1"/>
    <col min="14" max="14" width="15.85546875" style="4" customWidth="1"/>
    <col min="15" max="15" width="15.5703125" style="4" customWidth="1"/>
    <col min="16" max="16" width="16.42578125" style="4" customWidth="1"/>
    <col min="17" max="17" width="16.28515625" style="4" customWidth="1"/>
    <col min="18" max="18" width="15.85546875" style="4" customWidth="1"/>
    <col min="19" max="19" width="13.42578125" style="4" customWidth="1"/>
    <col min="20" max="20" width="16.85546875" style="4" customWidth="1"/>
    <col min="21" max="21" width="16.140625" style="4" customWidth="1"/>
    <col min="22" max="22" width="15.7109375" style="4" customWidth="1"/>
    <col min="23" max="23" width="14.42578125" style="4" customWidth="1"/>
    <col min="24" max="24" width="17.140625" style="4" customWidth="1"/>
    <col min="25" max="25" width="14.28515625" style="4" customWidth="1"/>
    <col min="26" max="26" width="17" style="4" customWidth="1"/>
    <col min="27" max="27" width="14.85546875" style="4" customWidth="1"/>
    <col min="28" max="28" width="15" style="4" customWidth="1"/>
    <col min="29" max="29" width="16.140625" style="4" customWidth="1"/>
    <col min="30" max="30" width="16" style="4" customWidth="1"/>
  </cols>
  <sheetData>
    <row r="2" spans="1:30" ht="23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15.75" thickBot="1">
      <c r="B3" s="3" t="s">
        <v>79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6</v>
      </c>
      <c r="I3" s="3" t="s">
        <v>80</v>
      </c>
      <c r="J3" s="3" t="s">
        <v>7</v>
      </c>
      <c r="K3" s="3" t="s">
        <v>8</v>
      </c>
      <c r="L3" s="3" t="s">
        <v>9</v>
      </c>
      <c r="M3" s="4" t="s">
        <v>10</v>
      </c>
      <c r="N3" s="4" t="s">
        <v>11</v>
      </c>
      <c r="O3" s="4" t="s">
        <v>12</v>
      </c>
      <c r="Q3" s="4" t="s">
        <v>13</v>
      </c>
      <c r="R3" s="4" t="s">
        <v>14</v>
      </c>
      <c r="S3" s="4" t="s">
        <v>15</v>
      </c>
      <c r="T3" s="4" t="s">
        <v>16</v>
      </c>
      <c r="U3" s="4" t="s">
        <v>18</v>
      </c>
      <c r="V3" s="4" t="s">
        <v>19</v>
      </c>
      <c r="W3" s="4" t="s">
        <v>20</v>
      </c>
      <c r="X3" s="4" t="s">
        <v>21</v>
      </c>
      <c r="Y3" s="4" t="s">
        <v>23</v>
      </c>
      <c r="Z3" s="4" t="s">
        <v>25</v>
      </c>
      <c r="AA3" s="18" t="s">
        <v>26</v>
      </c>
      <c r="AB3" s="18"/>
      <c r="AC3" s="4" t="s">
        <v>27</v>
      </c>
      <c r="AD3" s="4" t="s">
        <v>28</v>
      </c>
    </row>
    <row r="4" spans="1:30" ht="16.5" thickTop="1" thickBot="1">
      <c r="B4" s="5" t="s">
        <v>62</v>
      </c>
      <c r="C4" s="5" t="s">
        <v>62</v>
      </c>
      <c r="D4" s="5" t="s">
        <v>62</v>
      </c>
      <c r="E4" s="5" t="s">
        <v>62</v>
      </c>
      <c r="F4" s="5" t="s">
        <v>62</v>
      </c>
      <c r="G4" s="5" t="s">
        <v>62</v>
      </c>
      <c r="H4" s="5" t="s">
        <v>62</v>
      </c>
      <c r="I4" s="5" t="s">
        <v>62</v>
      </c>
      <c r="J4" s="5" t="s">
        <v>62</v>
      </c>
      <c r="K4" s="5" t="s">
        <v>62</v>
      </c>
      <c r="L4" s="5" t="s">
        <v>62</v>
      </c>
      <c r="M4" s="7" t="s">
        <v>62</v>
      </c>
      <c r="N4" s="7" t="s">
        <v>62</v>
      </c>
      <c r="O4" s="7" t="s">
        <v>62</v>
      </c>
      <c r="P4" s="7" t="s">
        <v>62</v>
      </c>
      <c r="Q4" s="7" t="s">
        <v>62</v>
      </c>
      <c r="R4" s="7" t="s">
        <v>62</v>
      </c>
      <c r="S4" s="7" t="s">
        <v>62</v>
      </c>
      <c r="T4" s="7" t="s">
        <v>62</v>
      </c>
      <c r="U4" s="7" t="s">
        <v>62</v>
      </c>
      <c r="V4" s="7" t="s">
        <v>62</v>
      </c>
      <c r="W4" s="7" t="s">
        <v>62</v>
      </c>
      <c r="X4" s="7" t="s">
        <v>62</v>
      </c>
      <c r="Y4" s="7" t="s">
        <v>62</v>
      </c>
      <c r="Z4" s="7" t="s">
        <v>62</v>
      </c>
      <c r="AA4" s="7" t="s">
        <v>62</v>
      </c>
      <c r="AB4" s="7" t="s">
        <v>62</v>
      </c>
      <c r="AC4" s="7" t="s">
        <v>62</v>
      </c>
      <c r="AD4" s="7" t="s">
        <v>62</v>
      </c>
    </row>
    <row r="5" spans="1:30" ht="16.5" thickTop="1" thickBot="1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</row>
    <row r="6" spans="1:30" ht="16.5" thickTop="1" thickBot="1">
      <c r="B6" s="5" t="s">
        <v>63</v>
      </c>
      <c r="C6" s="5" t="s">
        <v>63</v>
      </c>
      <c r="D6" s="5" t="s">
        <v>63</v>
      </c>
      <c r="E6" s="5" t="s">
        <v>63</v>
      </c>
      <c r="F6" s="5" t="s">
        <v>63</v>
      </c>
      <c r="G6" s="5" t="s">
        <v>63</v>
      </c>
      <c r="H6" s="5" t="s">
        <v>63</v>
      </c>
      <c r="I6" s="5" t="s">
        <v>63</v>
      </c>
      <c r="J6" s="5" t="s">
        <v>63</v>
      </c>
      <c r="K6" s="5" t="s">
        <v>63</v>
      </c>
      <c r="L6" s="5" t="s">
        <v>63</v>
      </c>
      <c r="M6" s="7" t="s">
        <v>63</v>
      </c>
      <c r="N6" s="7" t="s">
        <v>63</v>
      </c>
      <c r="O6" s="7" t="s">
        <v>63</v>
      </c>
      <c r="P6" s="7" t="s">
        <v>81</v>
      </c>
      <c r="Q6" s="7" t="s">
        <v>63</v>
      </c>
      <c r="R6" s="7" t="s">
        <v>63</v>
      </c>
      <c r="S6" s="7" t="s">
        <v>63</v>
      </c>
      <c r="T6" s="7" t="s">
        <v>63</v>
      </c>
      <c r="U6" s="7" t="s">
        <v>63</v>
      </c>
      <c r="V6" s="7" t="s">
        <v>63</v>
      </c>
      <c r="W6" s="7" t="s">
        <v>63</v>
      </c>
      <c r="X6" s="7" t="s">
        <v>63</v>
      </c>
      <c r="Y6" s="7" t="s">
        <v>63</v>
      </c>
      <c r="Z6" s="7" t="s">
        <v>63</v>
      </c>
      <c r="AA6" s="7" t="s">
        <v>63</v>
      </c>
      <c r="AB6" s="7" t="s">
        <v>82</v>
      </c>
      <c r="AC6" s="7" t="s">
        <v>63</v>
      </c>
      <c r="AD6" s="7" t="s">
        <v>63</v>
      </c>
    </row>
    <row r="7" spans="1:30" ht="16.5" thickTop="1" thickBot="1">
      <c r="B7" s="5" t="s">
        <v>31</v>
      </c>
      <c r="C7" s="5" t="s">
        <v>31</v>
      </c>
      <c r="D7" s="5" t="s">
        <v>31</v>
      </c>
      <c r="E7" s="5" t="s">
        <v>31</v>
      </c>
      <c r="F7" s="5" t="s">
        <v>31</v>
      </c>
      <c r="G7" s="5" t="s">
        <v>31</v>
      </c>
      <c r="H7" s="5" t="s">
        <v>31</v>
      </c>
      <c r="I7" s="5" t="s">
        <v>31</v>
      </c>
      <c r="J7" s="5" t="s">
        <v>31</v>
      </c>
      <c r="K7" s="5" t="s">
        <v>31</v>
      </c>
      <c r="L7" s="5" t="s">
        <v>31</v>
      </c>
      <c r="M7" s="7" t="s">
        <v>31</v>
      </c>
      <c r="N7" s="7" t="s">
        <v>31</v>
      </c>
      <c r="O7" s="7" t="s">
        <v>31</v>
      </c>
      <c r="P7" s="7" t="s">
        <v>31</v>
      </c>
      <c r="Q7" s="7" t="s">
        <v>31</v>
      </c>
      <c r="R7" s="7" t="s">
        <v>31</v>
      </c>
      <c r="S7" s="7" t="s">
        <v>31</v>
      </c>
      <c r="T7" s="7" t="s">
        <v>31</v>
      </c>
      <c r="U7" s="7" t="s">
        <v>31</v>
      </c>
      <c r="V7" s="7" t="s">
        <v>31</v>
      </c>
      <c r="W7" s="7" t="s">
        <v>31</v>
      </c>
      <c r="X7" s="7" t="s">
        <v>31</v>
      </c>
      <c r="Y7" s="7" t="s">
        <v>31</v>
      </c>
      <c r="Z7" s="7" t="s">
        <v>31</v>
      </c>
      <c r="AA7" s="7" t="s">
        <v>31</v>
      </c>
      <c r="AB7" s="7" t="s">
        <v>31</v>
      </c>
      <c r="AC7" s="7" t="s">
        <v>31</v>
      </c>
      <c r="AD7" s="7" t="s">
        <v>31</v>
      </c>
    </row>
    <row r="8" spans="1:30" ht="16.5" thickTop="1" thickBot="1">
      <c r="B8" s="5" t="s">
        <v>83</v>
      </c>
      <c r="C8" s="5" t="s">
        <v>83</v>
      </c>
      <c r="D8" s="5" t="s">
        <v>83</v>
      </c>
      <c r="E8" s="5" t="s">
        <v>83</v>
      </c>
      <c r="F8" s="5" t="s">
        <v>83</v>
      </c>
      <c r="G8" s="5" t="s">
        <v>83</v>
      </c>
      <c r="H8" s="5" t="s">
        <v>83</v>
      </c>
      <c r="I8" s="5" t="s">
        <v>83</v>
      </c>
      <c r="J8" s="5" t="s">
        <v>83</v>
      </c>
      <c r="K8" s="5" t="s">
        <v>83</v>
      </c>
      <c r="L8" s="5" t="s">
        <v>83</v>
      </c>
      <c r="M8" s="7" t="s">
        <v>83</v>
      </c>
      <c r="N8" s="7" t="s">
        <v>83</v>
      </c>
      <c r="O8" s="7" t="s">
        <v>83</v>
      </c>
      <c r="P8" s="7" t="s">
        <v>83</v>
      </c>
      <c r="Q8" s="7" t="s">
        <v>83</v>
      </c>
      <c r="R8" s="7" t="s">
        <v>83</v>
      </c>
      <c r="S8" s="7" t="s">
        <v>83</v>
      </c>
      <c r="T8" s="7" t="s">
        <v>83</v>
      </c>
      <c r="U8" s="7" t="s">
        <v>83</v>
      </c>
      <c r="V8" s="7" t="s">
        <v>83</v>
      </c>
      <c r="W8" s="7" t="s">
        <v>83</v>
      </c>
      <c r="X8" s="7" t="s">
        <v>83</v>
      </c>
      <c r="Y8" s="7" t="s">
        <v>83</v>
      </c>
      <c r="Z8" s="7" t="s">
        <v>83</v>
      </c>
      <c r="AA8" s="7" t="s">
        <v>83</v>
      </c>
      <c r="AB8" s="7" t="s">
        <v>83</v>
      </c>
      <c r="AC8" s="7" t="s">
        <v>83</v>
      </c>
      <c r="AD8" s="7" t="s">
        <v>83</v>
      </c>
    </row>
    <row r="9" spans="1:30" ht="16.5" thickTop="1" thickBot="1">
      <c r="B9" s="5" t="s">
        <v>32</v>
      </c>
      <c r="C9" s="5" t="s">
        <v>32</v>
      </c>
      <c r="D9" s="5" t="s">
        <v>32</v>
      </c>
      <c r="E9" s="5" t="s">
        <v>32</v>
      </c>
      <c r="F9" s="5" t="s">
        <v>32</v>
      </c>
      <c r="G9" s="5" t="s">
        <v>32</v>
      </c>
      <c r="H9" s="5" t="s">
        <v>32</v>
      </c>
      <c r="I9" s="5" t="s">
        <v>32</v>
      </c>
      <c r="J9" s="5" t="s">
        <v>32</v>
      </c>
      <c r="K9" s="5" t="s">
        <v>32</v>
      </c>
      <c r="L9" s="5" t="s">
        <v>32</v>
      </c>
      <c r="M9" s="7" t="s">
        <v>32</v>
      </c>
      <c r="N9" s="7" t="s">
        <v>32</v>
      </c>
      <c r="O9" s="7" t="s">
        <v>32</v>
      </c>
      <c r="P9" s="7" t="s">
        <v>32</v>
      </c>
      <c r="Q9" s="7" t="s">
        <v>32</v>
      </c>
      <c r="R9" s="7" t="s">
        <v>32</v>
      </c>
      <c r="S9" s="7" t="s">
        <v>32</v>
      </c>
      <c r="T9" s="7" t="s">
        <v>32</v>
      </c>
      <c r="U9" s="7" t="s">
        <v>32</v>
      </c>
      <c r="V9" s="7" t="s">
        <v>32</v>
      </c>
      <c r="W9" s="7" t="s">
        <v>32</v>
      </c>
      <c r="X9" s="7" t="s">
        <v>32</v>
      </c>
      <c r="Y9" s="7" t="s">
        <v>32</v>
      </c>
      <c r="Z9" s="7" t="s">
        <v>32</v>
      </c>
      <c r="AA9" s="7" t="s">
        <v>32</v>
      </c>
      <c r="AB9" s="7" t="s">
        <v>32</v>
      </c>
      <c r="AC9" s="7" t="s">
        <v>32</v>
      </c>
      <c r="AD9" s="7" t="s">
        <v>32</v>
      </c>
    </row>
    <row r="10" spans="1:30" ht="16.5" thickTop="1" thickBot="1">
      <c r="B10" s="5" t="s">
        <v>84</v>
      </c>
      <c r="C10" s="5" t="s">
        <v>85</v>
      </c>
      <c r="D10" s="5" t="s">
        <v>86</v>
      </c>
      <c r="E10" s="5" t="s">
        <v>87</v>
      </c>
      <c r="F10" s="5" t="s">
        <v>88</v>
      </c>
      <c r="G10" s="5" t="s">
        <v>89</v>
      </c>
      <c r="H10" s="5" t="s">
        <v>90</v>
      </c>
      <c r="I10" s="5" t="s">
        <v>91</v>
      </c>
      <c r="J10" s="5" t="s">
        <v>92</v>
      </c>
      <c r="K10" s="5" t="s">
        <v>93</v>
      </c>
      <c r="L10" s="5" t="s">
        <v>94</v>
      </c>
      <c r="M10" s="7" t="s">
        <v>95</v>
      </c>
      <c r="N10" s="7" t="s">
        <v>96</v>
      </c>
      <c r="O10" s="7" t="s">
        <v>97</v>
      </c>
      <c r="P10" s="7" t="s">
        <v>98</v>
      </c>
      <c r="Q10" s="7" t="s">
        <v>99</v>
      </c>
      <c r="R10" s="7" t="s">
        <v>100</v>
      </c>
      <c r="S10" s="7" t="s">
        <v>101</v>
      </c>
      <c r="T10" s="7" t="s">
        <v>102</v>
      </c>
      <c r="U10" s="7" t="s">
        <v>103</v>
      </c>
      <c r="V10" s="7" t="s">
        <v>104</v>
      </c>
      <c r="W10" s="7" t="s">
        <v>105</v>
      </c>
      <c r="X10" s="7" t="s">
        <v>106</v>
      </c>
      <c r="Y10" s="7" t="s">
        <v>107</v>
      </c>
      <c r="Z10" s="7" t="s">
        <v>108</v>
      </c>
      <c r="AA10" s="7" t="s">
        <v>109</v>
      </c>
      <c r="AB10" s="7" t="s">
        <v>110</v>
      </c>
      <c r="AC10" s="7" t="s">
        <v>111</v>
      </c>
      <c r="AD10" s="7" t="s">
        <v>112</v>
      </c>
    </row>
    <row r="11" spans="1:30" ht="16.5" thickTop="1" thickBot="1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</row>
    <row r="12" spans="1:30" ht="16.5" thickTop="1" thickBot="1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</row>
    <row r="13" spans="1:30" ht="16.5" thickTop="1" thickBot="1">
      <c r="A13">
        <v>1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</row>
    <row r="14" spans="1:30" ht="16.5" thickTop="1" thickBot="1">
      <c r="A14">
        <v>2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</row>
    <row r="15" spans="1:30" ht="16.5" thickTop="1" thickBot="1">
      <c r="A15">
        <v>3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</row>
    <row r="16" spans="1:30" ht="16.5" thickTop="1" thickBot="1">
      <c r="A16">
        <v>4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</row>
    <row r="17" spans="1:30" ht="16.5" thickTop="1" thickBot="1">
      <c r="A17">
        <v>5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</row>
    <row r="18" spans="1:30" ht="16.5" thickTop="1" thickBot="1">
      <c r="A18">
        <v>6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</row>
    <row r="19" spans="1:30" ht="16.5" thickTop="1" thickBot="1">
      <c r="A19">
        <v>7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</row>
    <row r="20" spans="1:30" ht="16.5" thickTop="1" thickBot="1">
      <c r="A20">
        <v>8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</row>
    <row r="21" spans="1:30" ht="16.5" thickTop="1" thickBot="1">
      <c r="A21">
        <v>9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</row>
    <row r="22" spans="1:30" ht="16.5" thickTop="1" thickBot="1">
      <c r="A22">
        <v>10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</row>
    <row r="23" spans="1:30" ht="16.5" thickTop="1" thickBot="1">
      <c r="A23">
        <v>11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</row>
    <row r="24" spans="1:30" ht="16.5" thickTop="1" thickBot="1">
      <c r="A24">
        <v>12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</row>
    <row r="25" spans="1:30" ht="16.5" thickTop="1" thickBot="1">
      <c r="A25">
        <v>13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</row>
    <row r="26" spans="1:30" ht="16.5" thickTop="1" thickBot="1">
      <c r="A26">
        <v>14</v>
      </c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</row>
    <row r="27" spans="1:30" ht="16.5" thickTop="1" thickBot="1">
      <c r="A27">
        <v>15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</row>
    <row r="28" spans="1:30" ht="16.5" thickTop="1" thickBot="1">
      <c r="A28">
        <v>16</v>
      </c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</row>
    <row r="29" spans="1:30" ht="16.5" thickTop="1" thickBot="1">
      <c r="A29">
        <v>17</v>
      </c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</row>
    <row r="30" spans="1:30" ht="16.5" thickTop="1" thickBot="1">
      <c r="A30">
        <v>18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</row>
    <row r="31" spans="1:30" ht="16.5" thickTop="1" thickBot="1">
      <c r="A31">
        <v>19</v>
      </c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</row>
    <row r="32" spans="1:30" ht="16.5" thickTop="1" thickBot="1">
      <c r="A32">
        <v>20</v>
      </c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</row>
    <row r="33" spans="1:30" ht="16.5" thickTop="1" thickBot="1">
      <c r="A33">
        <v>21</v>
      </c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</row>
    <row r="34" spans="1:30" ht="16.5" thickTop="1" thickBot="1">
      <c r="A34">
        <v>22</v>
      </c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</row>
    <row r="35" spans="1:30" ht="16.5" thickTop="1" thickBot="1">
      <c r="A35">
        <v>23</v>
      </c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</row>
    <row r="36" spans="1:30" ht="16.5" thickTop="1" thickBot="1">
      <c r="A36">
        <v>24</v>
      </c>
      <c r="B36" s="5">
        <v>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</row>
    <row r="37" spans="1:30" ht="16.5" thickTop="1" thickBot="1">
      <c r="A37">
        <v>25</v>
      </c>
      <c r="B37" s="5">
        <v>0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</row>
    <row r="38" spans="1:30" ht="16.5" thickTop="1" thickBot="1">
      <c r="A38">
        <v>26</v>
      </c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</row>
    <row r="39" spans="1:30" ht="16.5" thickTop="1" thickBot="1">
      <c r="A39">
        <v>27</v>
      </c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</row>
    <row r="40" spans="1:30" ht="16.5" thickTop="1" thickBot="1">
      <c r="A40">
        <v>28</v>
      </c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</row>
    <row r="41" spans="1:30" ht="16.5" thickTop="1" thickBot="1">
      <c r="A41">
        <v>29</v>
      </c>
      <c r="B41" s="5">
        <v>0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</row>
    <row r="42" spans="1:30" ht="16.5" thickTop="1" thickBot="1">
      <c r="A42">
        <v>30</v>
      </c>
      <c r="B42" s="5">
        <v>0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</row>
    <row r="43" spans="1:30" ht="16.5" thickTop="1" thickBot="1">
      <c r="A43">
        <v>31</v>
      </c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</row>
    <row r="44" spans="1:30" ht="16.5" thickTop="1" thickBot="1">
      <c r="A44">
        <v>32</v>
      </c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</row>
    <row r="45" spans="1:30" ht="16.5" thickTop="1" thickBot="1">
      <c r="A45">
        <v>33</v>
      </c>
      <c r="B45" s="5">
        <v>24.48831168831169</v>
      </c>
      <c r="C45" s="5">
        <v>0</v>
      </c>
      <c r="D45" s="5">
        <v>7.1999999999999993</v>
      </c>
      <c r="E45" s="5">
        <v>7.1999999999999993</v>
      </c>
      <c r="F45" s="5">
        <v>24.48831168831169</v>
      </c>
      <c r="G45" s="5">
        <v>24.48831168831169</v>
      </c>
      <c r="H45" s="5">
        <v>24.485339987523396</v>
      </c>
      <c r="I45" s="5">
        <v>24.485339987523396</v>
      </c>
      <c r="J45" s="5">
        <v>15.886878768974839</v>
      </c>
      <c r="K45" s="5">
        <v>24.485339987523396</v>
      </c>
      <c r="L45" s="5">
        <v>17.477646080266165</v>
      </c>
      <c r="M45" s="5">
        <v>13.297982948637969</v>
      </c>
      <c r="N45" s="5">
        <v>19.586020386935715</v>
      </c>
      <c r="O45" s="5">
        <v>0.38485541918036198</v>
      </c>
      <c r="P45" s="5">
        <v>9.9958394008737255</v>
      </c>
      <c r="Q45" s="5">
        <v>13.885999583940087</v>
      </c>
      <c r="R45" s="5">
        <v>0</v>
      </c>
      <c r="S45" s="5">
        <v>6.9482005408778855</v>
      </c>
      <c r="T45" s="5">
        <v>20.08529228208862</v>
      </c>
      <c r="U45" s="5">
        <v>0</v>
      </c>
      <c r="V45" s="5">
        <v>0</v>
      </c>
      <c r="W45" s="5">
        <v>24.492768702528352</v>
      </c>
      <c r="X45" s="5">
        <v>0</v>
      </c>
      <c r="Y45" s="5">
        <v>0</v>
      </c>
      <c r="Z45" s="5">
        <v>0</v>
      </c>
      <c r="AA45" s="5">
        <v>0.48765304004980287</v>
      </c>
      <c r="AB45" s="5">
        <v>23.998754928408381</v>
      </c>
      <c r="AC45" s="5">
        <v>0</v>
      </c>
      <c r="AD45" s="5">
        <v>0</v>
      </c>
    </row>
    <row r="46" spans="1:30" ht="16.5" thickTop="1" thickBot="1">
      <c r="A46">
        <v>34</v>
      </c>
      <c r="B46" s="5">
        <v>24.48831168831169</v>
      </c>
      <c r="C46" s="5">
        <v>3.5012987012987011</v>
      </c>
      <c r="D46" s="5">
        <v>17.402597402597401</v>
      </c>
      <c r="E46" s="5">
        <v>24.48831168831169</v>
      </c>
      <c r="F46" s="5">
        <v>24.48831168831169</v>
      </c>
      <c r="G46" s="5">
        <v>24.48831168831169</v>
      </c>
      <c r="H46" s="5">
        <v>24.485339987523396</v>
      </c>
      <c r="I46" s="5">
        <v>24.485339987523396</v>
      </c>
      <c r="J46" s="5">
        <v>18.590143480973175</v>
      </c>
      <c r="K46" s="5">
        <v>24.485339987523396</v>
      </c>
      <c r="L46" s="5">
        <v>24.485339987523396</v>
      </c>
      <c r="M46" s="5">
        <v>15.897275940944063</v>
      </c>
      <c r="N46" s="5">
        <v>21.551903474100268</v>
      </c>
      <c r="O46" s="5">
        <v>1.5914291657998751</v>
      </c>
      <c r="P46" s="5">
        <v>15.997503640524236</v>
      </c>
      <c r="Q46" s="5">
        <v>15.883087164551695</v>
      </c>
      <c r="R46" s="5">
        <v>0</v>
      </c>
      <c r="S46" s="5">
        <v>14.385271479092989</v>
      </c>
      <c r="T46" s="5">
        <v>24.485125858123567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24.486407968458188</v>
      </c>
      <c r="AA46" s="5">
        <v>0</v>
      </c>
      <c r="AB46" s="5">
        <v>24.486407968458188</v>
      </c>
      <c r="AC46" s="5">
        <v>0</v>
      </c>
      <c r="AD46" s="5">
        <v>0</v>
      </c>
    </row>
    <row r="47" spans="1:30" ht="16.5" thickTop="1" thickBot="1">
      <c r="A47">
        <v>35</v>
      </c>
      <c r="B47" s="5">
        <v>24.48831168831169</v>
      </c>
      <c r="C47" s="5">
        <v>13.6</v>
      </c>
      <c r="D47" s="5">
        <v>24.48831168831169</v>
      </c>
      <c r="E47" s="5">
        <v>24.48831168831169</v>
      </c>
      <c r="F47" s="5">
        <v>24.48831168831169</v>
      </c>
      <c r="G47" s="5">
        <v>24.48831168831169</v>
      </c>
      <c r="H47" s="5">
        <v>24.485339987523396</v>
      </c>
      <c r="I47" s="5">
        <v>24.485339987523396</v>
      </c>
      <c r="J47" s="5">
        <v>24.485339987523396</v>
      </c>
      <c r="K47" s="5">
        <v>24.485339987523396</v>
      </c>
      <c r="L47" s="5">
        <v>24.485339987523396</v>
      </c>
      <c r="M47" s="5">
        <v>20.898315658140987</v>
      </c>
      <c r="N47" s="5">
        <v>21.551903474100268</v>
      </c>
      <c r="O47" s="5">
        <v>1.7890576242978988</v>
      </c>
      <c r="P47" s="5">
        <v>15.997503640524236</v>
      </c>
      <c r="Q47" s="5">
        <v>17.880174745163306</v>
      </c>
      <c r="R47" s="5">
        <v>1.4978156854587059</v>
      </c>
      <c r="S47" s="5">
        <v>24.485125858123567</v>
      </c>
      <c r="T47" s="5">
        <v>24.485125858123567</v>
      </c>
      <c r="U47" s="5">
        <v>10.186244927687024</v>
      </c>
      <c r="V47" s="5">
        <v>0</v>
      </c>
      <c r="W47" s="5">
        <v>0</v>
      </c>
      <c r="X47" s="5">
        <v>0</v>
      </c>
      <c r="Y47" s="5">
        <v>0</v>
      </c>
      <c r="Z47" s="5">
        <v>24.486407968458188</v>
      </c>
      <c r="AA47" s="5">
        <v>6.4951234695995019</v>
      </c>
      <c r="AB47" s="5">
        <v>18.001660095455492</v>
      </c>
      <c r="AC47" s="5">
        <v>24.486407968458188</v>
      </c>
      <c r="AD47" s="5">
        <v>0</v>
      </c>
    </row>
    <row r="48" spans="1:30" ht="16.5" thickTop="1" thickBot="1">
      <c r="A48">
        <v>36</v>
      </c>
      <c r="B48" s="5">
        <v>24.48831168831169</v>
      </c>
      <c r="C48" s="5">
        <v>23.698701298701298</v>
      </c>
      <c r="D48" s="5">
        <v>24.48831168831169</v>
      </c>
      <c r="E48" s="5">
        <v>24.48831168831169</v>
      </c>
      <c r="F48" s="5">
        <v>24.48831168831169</v>
      </c>
      <c r="G48" s="5">
        <v>24.48831168831169</v>
      </c>
      <c r="H48" s="5">
        <v>24.485339987523396</v>
      </c>
      <c r="I48" s="5">
        <v>24.485339987523396</v>
      </c>
      <c r="J48" s="5">
        <v>24.485339987523396</v>
      </c>
      <c r="K48" s="5">
        <v>24.485339987523396</v>
      </c>
      <c r="L48" s="5">
        <v>24.485339987523396</v>
      </c>
      <c r="M48" s="5">
        <v>20.898315658140987</v>
      </c>
      <c r="N48" s="5">
        <v>21.551903474100268</v>
      </c>
      <c r="O48" s="5">
        <v>4.2854171000624088</v>
      </c>
      <c r="P48" s="5">
        <v>15.997503640524236</v>
      </c>
      <c r="Q48" s="5">
        <v>19.877262325774911</v>
      </c>
      <c r="R48" s="5">
        <v>17.297690867484917</v>
      </c>
      <c r="S48" s="5">
        <v>24.485125858123567</v>
      </c>
      <c r="T48" s="5">
        <v>24.485125858123567</v>
      </c>
      <c r="U48" s="5">
        <v>16.793257725522839</v>
      </c>
      <c r="V48" s="5">
        <v>24.492768702528352</v>
      </c>
      <c r="W48" s="5">
        <v>24.492768702528352</v>
      </c>
      <c r="X48" s="5">
        <v>24.492768702528352</v>
      </c>
      <c r="Y48" s="5">
        <v>24.492768702528352</v>
      </c>
      <c r="Z48" s="5">
        <v>24.486407968458188</v>
      </c>
      <c r="AA48" s="5">
        <v>6.4951234695995019</v>
      </c>
      <c r="AB48" s="5">
        <v>18.001660095455492</v>
      </c>
      <c r="AC48" s="5">
        <v>24.486407968458188</v>
      </c>
      <c r="AD48" s="5">
        <v>0</v>
      </c>
    </row>
    <row r="49" spans="1:30" ht="16.5" thickTop="1" thickBot="1">
      <c r="A49">
        <v>37</v>
      </c>
      <c r="B49" s="5">
        <v>24.48831168831169</v>
      </c>
      <c r="C49" s="5">
        <v>24.48831168831169</v>
      </c>
      <c r="D49" s="5">
        <v>24.48831168831169</v>
      </c>
      <c r="E49" s="5">
        <v>24.48831168831169</v>
      </c>
      <c r="F49" s="5">
        <v>24.48831168831169</v>
      </c>
      <c r="G49" s="5">
        <v>24.48831168831169</v>
      </c>
      <c r="H49" s="5">
        <v>24.485339987523396</v>
      </c>
      <c r="I49" s="5">
        <v>24.485339987523396</v>
      </c>
      <c r="J49" s="5">
        <v>24.485339987523396</v>
      </c>
      <c r="K49" s="5">
        <v>24.485339987523396</v>
      </c>
      <c r="L49" s="5">
        <v>24.485339987523396</v>
      </c>
      <c r="M49" s="5">
        <v>23.102516115616552</v>
      </c>
      <c r="N49" s="5">
        <v>24.485125858123567</v>
      </c>
      <c r="O49" s="5">
        <v>5.3879758685250669</v>
      </c>
      <c r="P49" s="5">
        <v>15.997503640524236</v>
      </c>
      <c r="Q49" s="5">
        <v>24.485125858123567</v>
      </c>
      <c r="R49" s="5">
        <v>22.800083211982525</v>
      </c>
      <c r="S49" s="5">
        <v>24.485125858123567</v>
      </c>
      <c r="T49" s="5">
        <v>24.485125858123567</v>
      </c>
      <c r="U49" s="5">
        <v>0</v>
      </c>
      <c r="V49" s="5">
        <v>0</v>
      </c>
      <c r="W49" s="5">
        <v>0</v>
      </c>
      <c r="X49" s="5">
        <v>0</v>
      </c>
      <c r="Y49" s="5">
        <v>24.492768702528352</v>
      </c>
      <c r="Z49" s="5">
        <v>24.486407968458188</v>
      </c>
      <c r="AA49" s="5">
        <v>6.4951234695995019</v>
      </c>
      <c r="AB49" s="5">
        <v>18.001660095455492</v>
      </c>
      <c r="AC49" s="5">
        <v>24.486407968458188</v>
      </c>
      <c r="AD49" s="5">
        <v>0</v>
      </c>
    </row>
    <row r="50" spans="1:30" ht="16.5" thickTop="1" thickBot="1">
      <c r="A50">
        <v>38</v>
      </c>
      <c r="B50" s="5">
        <v>24.48831168831169</v>
      </c>
      <c r="C50" s="5">
        <v>24.48831168831169</v>
      </c>
      <c r="D50" s="5">
        <v>24.48831168831169</v>
      </c>
      <c r="E50" s="5">
        <v>24.48831168831169</v>
      </c>
      <c r="F50" s="5">
        <v>24.48831168831169</v>
      </c>
      <c r="G50" s="5">
        <v>24.48831168831169</v>
      </c>
      <c r="H50" s="5">
        <v>24.485339987523396</v>
      </c>
      <c r="I50" s="5">
        <v>24.485339987523396</v>
      </c>
      <c r="J50" s="5">
        <v>24.485339987523396</v>
      </c>
      <c r="K50" s="5">
        <v>24.485339987523396</v>
      </c>
      <c r="L50" s="5">
        <v>24.485339987523396</v>
      </c>
      <c r="M50" s="5">
        <v>24.485339987523396</v>
      </c>
      <c r="N50" s="5">
        <v>24.485125858123567</v>
      </c>
      <c r="O50" s="5">
        <v>6.9898065321406282</v>
      </c>
      <c r="P50" s="5">
        <v>15.997503640524236</v>
      </c>
      <c r="Q50" s="5">
        <v>24.485125858123567</v>
      </c>
      <c r="R50" s="5">
        <v>24.485125858123567</v>
      </c>
      <c r="S50" s="5">
        <v>13.594757645100895</v>
      </c>
      <c r="T50" s="5">
        <v>24.485125858123567</v>
      </c>
      <c r="U50" s="5">
        <v>24.492768702528352</v>
      </c>
      <c r="V50" s="5">
        <v>24.492768702528352</v>
      </c>
      <c r="W50" s="5">
        <v>24.492768702528352</v>
      </c>
      <c r="X50" s="5">
        <v>24.492768702528352</v>
      </c>
      <c r="Y50" s="5">
        <v>24.492768702528352</v>
      </c>
      <c r="Z50" s="5">
        <v>24.486407968458188</v>
      </c>
      <c r="AA50" s="5">
        <v>6.4951234695995019</v>
      </c>
      <c r="AB50" s="5">
        <v>18.001660095455492</v>
      </c>
      <c r="AC50" s="5">
        <v>24.486407968458188</v>
      </c>
      <c r="AD50" s="5">
        <v>0</v>
      </c>
    </row>
    <row r="51" spans="1:30" ht="16.5" thickTop="1" thickBot="1">
      <c r="A51">
        <v>39</v>
      </c>
      <c r="B51" s="5">
        <v>24.48831168831169</v>
      </c>
      <c r="C51" s="5">
        <v>24.48831168831169</v>
      </c>
      <c r="D51" s="5">
        <v>24.48831168831169</v>
      </c>
      <c r="E51" s="5">
        <v>24.48831168831169</v>
      </c>
      <c r="F51" s="5">
        <v>24.48831168831169</v>
      </c>
      <c r="G51" s="5">
        <v>24.48831168831169</v>
      </c>
      <c r="H51" s="5">
        <v>24.485339987523396</v>
      </c>
      <c r="I51" s="5">
        <v>24.485339987523396</v>
      </c>
      <c r="J51" s="5">
        <v>24.485339987523396</v>
      </c>
      <c r="K51" s="5">
        <v>24.485339987523396</v>
      </c>
      <c r="L51" s="5">
        <v>24.485339987523396</v>
      </c>
      <c r="M51" s="5">
        <v>24.485339987523396</v>
      </c>
      <c r="N51" s="5">
        <v>24.485125858123567</v>
      </c>
      <c r="O51" s="5">
        <v>8.1859787809444562</v>
      </c>
      <c r="P51" s="5">
        <v>15.997503640524236</v>
      </c>
      <c r="Q51" s="5">
        <v>24.485125858123567</v>
      </c>
      <c r="R51" s="5">
        <v>24.485125858123567</v>
      </c>
      <c r="S51" s="5">
        <v>24.485125858123567</v>
      </c>
      <c r="T51" s="5">
        <v>24.485125858123567</v>
      </c>
      <c r="U51" s="5">
        <v>24.492768702528352</v>
      </c>
      <c r="V51" s="5">
        <v>24.492768702528352</v>
      </c>
      <c r="W51" s="5">
        <v>24.492768702528352</v>
      </c>
      <c r="X51" s="5">
        <v>24.492768702528352</v>
      </c>
      <c r="Y51" s="5">
        <v>24.492768702528352</v>
      </c>
      <c r="Z51" s="5">
        <v>24.486407968458188</v>
      </c>
      <c r="AA51" s="5">
        <v>8.4872380161859304</v>
      </c>
      <c r="AB51" s="5">
        <v>15.999169952272256</v>
      </c>
      <c r="AC51" s="5">
        <v>24.486407968458188</v>
      </c>
      <c r="AD51" s="5">
        <v>0</v>
      </c>
    </row>
    <row r="52" spans="1:30" ht="16.5" thickTop="1" thickBot="1">
      <c r="A52">
        <v>40</v>
      </c>
      <c r="B52" s="5">
        <v>24.48831168831169</v>
      </c>
      <c r="C52" s="5">
        <v>24.48831168831169</v>
      </c>
      <c r="D52" s="5">
        <v>24.48831168831169</v>
      </c>
      <c r="E52" s="5">
        <v>24.48831168831169</v>
      </c>
      <c r="F52" s="5">
        <v>24.48831168831169</v>
      </c>
      <c r="G52" s="5">
        <v>24.48831168831169</v>
      </c>
      <c r="H52" s="5">
        <v>24.485339987523396</v>
      </c>
      <c r="I52" s="5">
        <v>24.485339987523396</v>
      </c>
      <c r="J52" s="5">
        <v>24.485339987523396</v>
      </c>
      <c r="K52" s="5">
        <v>24.485339987523396</v>
      </c>
      <c r="L52" s="5">
        <v>24.485339987523396</v>
      </c>
      <c r="M52" s="5">
        <v>24.485339987523396</v>
      </c>
      <c r="N52" s="5">
        <v>24.485125858123567</v>
      </c>
      <c r="O52" s="5">
        <v>16.101518618681091</v>
      </c>
      <c r="P52" s="5">
        <v>8.3940087372581651</v>
      </c>
      <c r="Q52" s="5">
        <v>24.485125858123567</v>
      </c>
      <c r="R52" s="5">
        <v>24.485125858123567</v>
      </c>
      <c r="S52" s="5">
        <v>24.485125858123567</v>
      </c>
      <c r="T52" s="5">
        <v>24.485125858123567</v>
      </c>
      <c r="U52" s="5">
        <v>24.492768702528352</v>
      </c>
      <c r="V52" s="5">
        <v>24.492768702528352</v>
      </c>
      <c r="W52" s="5">
        <v>24.492768702528352</v>
      </c>
      <c r="X52" s="5">
        <v>24.492768702528352</v>
      </c>
      <c r="Y52" s="5">
        <v>24.492768702528352</v>
      </c>
      <c r="Z52" s="5">
        <v>24.486407968458188</v>
      </c>
      <c r="AA52" s="5">
        <v>8.4872380161859304</v>
      </c>
      <c r="AB52" s="5">
        <v>15.999169952272256</v>
      </c>
      <c r="AC52" s="5">
        <v>24.486407968458188</v>
      </c>
      <c r="AD52" s="5">
        <v>0</v>
      </c>
    </row>
    <row r="53" spans="1:30" ht="16.5" thickTop="1" thickBot="1">
      <c r="A53">
        <v>41</v>
      </c>
      <c r="B53" s="5">
        <v>24.48831168831169</v>
      </c>
      <c r="C53" s="5">
        <v>24.48831168831169</v>
      </c>
      <c r="D53" s="5">
        <v>24.48831168831169</v>
      </c>
      <c r="E53" s="5">
        <v>24.48831168831169</v>
      </c>
      <c r="F53" s="5">
        <v>24.48831168831169</v>
      </c>
      <c r="G53" s="5">
        <v>24.48831168831169</v>
      </c>
      <c r="H53" s="5">
        <v>24.485339987523396</v>
      </c>
      <c r="I53" s="5">
        <v>24.485339987523396</v>
      </c>
      <c r="J53" s="5">
        <v>24.485339987523396</v>
      </c>
      <c r="K53" s="5">
        <v>24.485339987523396</v>
      </c>
      <c r="L53" s="5">
        <v>24.485339987523396</v>
      </c>
      <c r="M53" s="5">
        <v>24.485339987523396</v>
      </c>
      <c r="N53" s="5">
        <v>24.485125858123567</v>
      </c>
      <c r="O53" s="5">
        <v>23.49698356563345</v>
      </c>
      <c r="P53" s="5">
        <v>0.98814229249011853</v>
      </c>
      <c r="Q53" s="5">
        <v>24.485125858123567</v>
      </c>
      <c r="R53" s="5">
        <v>24.485125858123567</v>
      </c>
      <c r="S53" s="5">
        <v>24.485125858123567</v>
      </c>
      <c r="T53" s="5">
        <v>24.485125858123567</v>
      </c>
      <c r="U53" s="5">
        <v>24.492768702528352</v>
      </c>
      <c r="V53" s="5">
        <v>24.492768702528352</v>
      </c>
      <c r="W53" s="5">
        <v>24.492768702528352</v>
      </c>
      <c r="X53" s="5">
        <v>24.492768702528352</v>
      </c>
      <c r="Y53" s="5">
        <v>18.166684007907609</v>
      </c>
      <c r="Z53" s="5">
        <v>24.486407968458188</v>
      </c>
      <c r="AA53" s="5">
        <v>20.491803278688526</v>
      </c>
      <c r="AB53" s="5">
        <v>4.0049802863664663</v>
      </c>
      <c r="AC53" s="5">
        <v>0</v>
      </c>
      <c r="AD53" s="5">
        <v>0</v>
      </c>
    </row>
    <row r="54" spans="1:30" ht="16.5" thickTop="1" thickBot="1">
      <c r="A54">
        <v>42</v>
      </c>
      <c r="B54" s="5">
        <v>24.48831168831169</v>
      </c>
      <c r="C54" s="5">
        <v>24.48831168831169</v>
      </c>
      <c r="D54" s="5">
        <v>24.48831168831169</v>
      </c>
      <c r="E54" s="5">
        <v>24.48831168831169</v>
      </c>
      <c r="F54" s="5">
        <v>24.48831168831169</v>
      </c>
      <c r="G54" s="5">
        <v>24.48831168831169</v>
      </c>
      <c r="H54" s="5">
        <v>24.485339987523396</v>
      </c>
      <c r="I54" s="5">
        <v>24.485339987523396</v>
      </c>
      <c r="J54" s="5">
        <v>24.485339987523396</v>
      </c>
      <c r="K54" s="5">
        <v>24.485339987523396</v>
      </c>
      <c r="L54" s="5">
        <v>24.485339987523396</v>
      </c>
      <c r="M54" s="5">
        <v>24.485339987523396</v>
      </c>
      <c r="N54" s="5">
        <v>24.485125858123567</v>
      </c>
      <c r="O54" s="5">
        <v>24.485125858123567</v>
      </c>
      <c r="P54" s="5">
        <v>0</v>
      </c>
      <c r="Q54" s="5">
        <v>24.485125858123567</v>
      </c>
      <c r="R54" s="5">
        <v>24.485125858123567</v>
      </c>
      <c r="S54" s="5">
        <v>24.485125858123567</v>
      </c>
      <c r="T54" s="5">
        <v>24.485125858123567</v>
      </c>
      <c r="U54" s="5">
        <v>24.492768702528352</v>
      </c>
      <c r="V54" s="5">
        <v>24.492768702528352</v>
      </c>
      <c r="W54" s="5">
        <v>24.492768702528352</v>
      </c>
      <c r="X54" s="5">
        <v>24.492768702528352</v>
      </c>
      <c r="Y54" s="5">
        <v>17.885755904692541</v>
      </c>
      <c r="Z54" s="5">
        <v>24.486407968458188</v>
      </c>
      <c r="AA54" s="5">
        <v>20.491803278688526</v>
      </c>
      <c r="AB54" s="5">
        <v>4.0049802863664663</v>
      </c>
      <c r="AC54" s="5">
        <v>24.486407968458188</v>
      </c>
      <c r="AD54" s="5">
        <v>0</v>
      </c>
    </row>
    <row r="55" spans="1:30" ht="16.5" thickTop="1" thickBot="1">
      <c r="A55">
        <v>43</v>
      </c>
      <c r="B55" s="5">
        <v>24.48831168831169</v>
      </c>
      <c r="C55" s="5">
        <v>24.48831168831169</v>
      </c>
      <c r="D55" s="5">
        <v>24.48831168831169</v>
      </c>
      <c r="E55" s="5">
        <v>24.48831168831169</v>
      </c>
      <c r="F55" s="5">
        <v>24.48831168831169</v>
      </c>
      <c r="G55" s="5">
        <v>24.48831168831169</v>
      </c>
      <c r="H55" s="5">
        <v>24.485339987523396</v>
      </c>
      <c r="I55" s="5">
        <v>24.485339987523396</v>
      </c>
      <c r="J55" s="5">
        <v>24.485339987523396</v>
      </c>
      <c r="K55" s="5">
        <v>24.485339987523396</v>
      </c>
      <c r="L55" s="5">
        <v>24.485339987523396</v>
      </c>
      <c r="M55" s="5">
        <v>24.485339987523396</v>
      </c>
      <c r="N55" s="5">
        <v>24.485125858123567</v>
      </c>
      <c r="O55" s="5">
        <v>24.485125858123567</v>
      </c>
      <c r="P55" s="5">
        <v>0</v>
      </c>
      <c r="Q55" s="5">
        <v>24.485125858123567</v>
      </c>
      <c r="R55" s="5">
        <v>24.485125858123567</v>
      </c>
      <c r="S55" s="5">
        <v>23.486582067817764</v>
      </c>
      <c r="T55" s="5">
        <v>24.485125858123567</v>
      </c>
      <c r="U55" s="5">
        <v>24.492768702528352</v>
      </c>
      <c r="V55" s="5">
        <v>24.492768702528352</v>
      </c>
      <c r="W55" s="5">
        <v>24.492768702528352</v>
      </c>
      <c r="X55" s="5">
        <v>24.492768702528352</v>
      </c>
      <c r="Y55" s="5">
        <v>24.492768702528352</v>
      </c>
      <c r="Z55" s="5">
        <v>24.486407968458188</v>
      </c>
      <c r="AA55" s="5">
        <v>9.4936708860759502</v>
      </c>
      <c r="AB55" s="5">
        <v>15.003112678979042</v>
      </c>
      <c r="AC55" s="5">
        <v>24.486407968458188</v>
      </c>
      <c r="AD55" s="5">
        <v>24.486407968458188</v>
      </c>
    </row>
    <row r="56" spans="1:30" ht="16.5" thickTop="1" thickBot="1">
      <c r="A56">
        <v>44</v>
      </c>
      <c r="B56" s="5">
        <v>24.48831168831169</v>
      </c>
      <c r="C56" s="5">
        <v>24.48831168831169</v>
      </c>
      <c r="D56" s="5">
        <v>24.48831168831169</v>
      </c>
      <c r="E56" s="5">
        <v>24.48831168831169</v>
      </c>
      <c r="F56" s="5">
        <v>24.48831168831169</v>
      </c>
      <c r="G56" s="5">
        <v>24.48831168831169</v>
      </c>
      <c r="H56" s="5">
        <v>24.485339987523396</v>
      </c>
      <c r="I56" s="5">
        <v>24.485339987523396</v>
      </c>
      <c r="J56" s="5">
        <v>24.485339987523396</v>
      </c>
      <c r="K56" s="5">
        <v>24.485339987523396</v>
      </c>
      <c r="L56" s="5">
        <v>24.485339987523396</v>
      </c>
      <c r="M56" s="5">
        <v>24.485339987523396</v>
      </c>
      <c r="N56" s="5">
        <v>24.485125858123567</v>
      </c>
      <c r="O56" s="5">
        <v>24.485125858123567</v>
      </c>
      <c r="P56" s="5">
        <v>0</v>
      </c>
      <c r="Q56" s="5">
        <v>24.485125858123567</v>
      </c>
      <c r="R56" s="5">
        <v>24.485125858123567</v>
      </c>
      <c r="S56" s="5">
        <v>23.486582067817764</v>
      </c>
      <c r="T56" s="5">
        <v>24.485125858123567</v>
      </c>
      <c r="U56" s="5">
        <v>24.492768702528352</v>
      </c>
      <c r="V56" s="5">
        <v>24.492768702528352</v>
      </c>
      <c r="W56" s="5">
        <v>24.492768702528352</v>
      </c>
      <c r="X56" s="5">
        <v>24.492768702528352</v>
      </c>
      <c r="Y56" s="5">
        <v>24.492768702528352</v>
      </c>
      <c r="Z56" s="5">
        <v>24.486407968458188</v>
      </c>
      <c r="AA56" s="5">
        <v>9.4936708860759502</v>
      </c>
      <c r="AB56" s="5">
        <v>15.003112678979042</v>
      </c>
      <c r="AC56" s="5">
        <v>24.486407968458188</v>
      </c>
      <c r="AD56" s="5">
        <v>24.486407968458188</v>
      </c>
    </row>
    <row r="57" spans="1:30" ht="16.5" thickTop="1" thickBot="1">
      <c r="A57">
        <v>45</v>
      </c>
      <c r="B57" s="5">
        <v>24.48831168831169</v>
      </c>
      <c r="C57" s="5">
        <v>24.48831168831169</v>
      </c>
      <c r="D57" s="5">
        <v>24.48831168831169</v>
      </c>
      <c r="E57" s="5">
        <v>24.48831168831169</v>
      </c>
      <c r="F57" s="5">
        <v>24.48831168831169</v>
      </c>
      <c r="G57" s="5">
        <v>24.48831168831169</v>
      </c>
      <c r="H57" s="5">
        <v>24.485339987523396</v>
      </c>
      <c r="I57" s="5">
        <v>24.485339987523396</v>
      </c>
      <c r="J57" s="5">
        <v>24.485339987523396</v>
      </c>
      <c r="K57" s="5">
        <v>24.485339987523396</v>
      </c>
      <c r="L57" s="5">
        <v>24.485339987523396</v>
      </c>
      <c r="M57" s="5">
        <v>24.485339987523396</v>
      </c>
      <c r="N57" s="5">
        <v>24.485125858123567</v>
      </c>
      <c r="O57" s="5">
        <v>24.485125858123567</v>
      </c>
      <c r="P57" s="5">
        <v>0</v>
      </c>
      <c r="Q57" s="5">
        <v>24.485125858123567</v>
      </c>
      <c r="R57" s="5">
        <v>24.485125858123567</v>
      </c>
      <c r="S57" s="5">
        <v>23.486582067817764</v>
      </c>
      <c r="T57" s="5">
        <v>24.485125858123567</v>
      </c>
      <c r="U57" s="5">
        <v>24.492768702528352</v>
      </c>
      <c r="V57" s="5">
        <v>24.492768702528352</v>
      </c>
      <c r="W57" s="5">
        <v>24.492768702528352</v>
      </c>
      <c r="X57" s="5">
        <v>24.492768702528352</v>
      </c>
      <c r="Y57" s="5">
        <v>24.492768702528352</v>
      </c>
      <c r="Z57" s="5">
        <v>24.486407968458188</v>
      </c>
      <c r="AA57" s="5">
        <v>10.302967420626686</v>
      </c>
      <c r="AB57" s="5">
        <v>14.193816144428304</v>
      </c>
      <c r="AC57" s="5">
        <v>24.486407968458188</v>
      </c>
      <c r="AD57" s="5">
        <v>24.486407968458188</v>
      </c>
    </row>
    <row r="58" spans="1:30" ht="16.5" thickTop="1" thickBot="1">
      <c r="A58">
        <v>46</v>
      </c>
      <c r="B58" s="5">
        <v>24.48831168831169</v>
      </c>
      <c r="C58" s="5">
        <v>24.48831168831169</v>
      </c>
      <c r="D58" s="5">
        <v>24.48831168831169</v>
      </c>
      <c r="E58" s="5">
        <v>24.48831168831169</v>
      </c>
      <c r="F58" s="5">
        <v>24.48831168831169</v>
      </c>
      <c r="G58" s="5">
        <v>24.48831168831169</v>
      </c>
      <c r="H58" s="5">
        <v>24.485339987523396</v>
      </c>
      <c r="I58" s="5">
        <v>24.485339987523396</v>
      </c>
      <c r="J58" s="5">
        <v>24.485339987523396</v>
      </c>
      <c r="K58" s="5">
        <v>24.485339987523396</v>
      </c>
      <c r="L58" s="5">
        <v>24.485339987523396</v>
      </c>
      <c r="M58" s="5">
        <v>24.485339987523396</v>
      </c>
      <c r="N58" s="5">
        <v>24.485125858123567</v>
      </c>
      <c r="O58" s="5">
        <v>24.485125858123567</v>
      </c>
      <c r="P58" s="5">
        <v>0</v>
      </c>
      <c r="Q58" s="5">
        <v>24.485125858123567</v>
      </c>
      <c r="R58" s="5">
        <v>24.485125858123567</v>
      </c>
      <c r="S58" s="5">
        <v>23.486582067817764</v>
      </c>
      <c r="T58" s="5">
        <v>24.485125858123567</v>
      </c>
      <c r="U58" s="5">
        <v>24.492768702528352</v>
      </c>
      <c r="V58" s="5">
        <v>24.492768702528352</v>
      </c>
      <c r="W58" s="5">
        <v>24.492768702528352</v>
      </c>
      <c r="X58" s="5">
        <v>24.492768702528352</v>
      </c>
      <c r="Y58" s="5">
        <v>24.492768702528352</v>
      </c>
      <c r="Z58" s="5">
        <v>24.486407968458188</v>
      </c>
      <c r="AA58" s="5">
        <v>12.896866569827765</v>
      </c>
      <c r="AB58" s="5">
        <v>11.589541398630422</v>
      </c>
      <c r="AC58" s="5">
        <v>24.486407968458188</v>
      </c>
      <c r="AD58" s="5">
        <v>0</v>
      </c>
    </row>
    <row r="59" spans="1:30" ht="16.5" thickTop="1" thickBot="1">
      <c r="A59">
        <v>47</v>
      </c>
      <c r="B59" s="5">
        <v>24.48831168831169</v>
      </c>
      <c r="C59" s="5">
        <v>24.48831168831169</v>
      </c>
      <c r="D59" s="5">
        <v>24.48831168831169</v>
      </c>
      <c r="E59" s="5">
        <v>24.48831168831169</v>
      </c>
      <c r="F59" s="5">
        <v>24.48831168831169</v>
      </c>
      <c r="G59" s="5">
        <v>24.48831168831169</v>
      </c>
      <c r="H59" s="5">
        <v>24.485339987523396</v>
      </c>
      <c r="I59" s="5">
        <v>24.485339987523396</v>
      </c>
      <c r="J59" s="5">
        <v>24.485339987523396</v>
      </c>
      <c r="K59" s="5">
        <v>24.485339987523396</v>
      </c>
      <c r="L59" s="5">
        <v>24.485339987523396</v>
      </c>
      <c r="M59" s="5">
        <v>24.485339987523396</v>
      </c>
      <c r="N59" s="5">
        <v>24.485125858123567</v>
      </c>
      <c r="O59" s="5">
        <v>24.485125858123567</v>
      </c>
      <c r="P59" s="5">
        <v>0</v>
      </c>
      <c r="Q59" s="5">
        <v>24.485125858123567</v>
      </c>
      <c r="R59" s="5">
        <v>24.485125858123567</v>
      </c>
      <c r="S59" s="5">
        <v>23.486582067817764</v>
      </c>
      <c r="T59" s="5">
        <v>24.485125858123567</v>
      </c>
      <c r="U59" s="5">
        <v>24.492768702528352</v>
      </c>
      <c r="V59" s="5">
        <v>24.492768702528352</v>
      </c>
      <c r="W59" s="5">
        <v>24.492768702528352</v>
      </c>
      <c r="X59" s="5">
        <v>24.492768702528352</v>
      </c>
      <c r="Y59" s="5">
        <v>24.492768702528352</v>
      </c>
      <c r="Z59" s="5">
        <v>24.486407968458188</v>
      </c>
      <c r="AA59" s="5">
        <v>14.297572110396347</v>
      </c>
      <c r="AB59" s="5">
        <v>10.188835858061839</v>
      </c>
      <c r="AC59" s="5">
        <v>24.486407968458188</v>
      </c>
      <c r="AD59" s="5">
        <v>0</v>
      </c>
    </row>
    <row r="60" spans="1:30" ht="16.5" thickTop="1" thickBot="1">
      <c r="A60">
        <v>48</v>
      </c>
      <c r="B60" s="5">
        <v>24.48831168831169</v>
      </c>
      <c r="C60" s="5">
        <v>24.48831168831169</v>
      </c>
      <c r="D60" s="5">
        <v>24.48831168831169</v>
      </c>
      <c r="E60" s="5">
        <v>24.48831168831169</v>
      </c>
      <c r="F60" s="5">
        <v>24.48831168831169</v>
      </c>
      <c r="G60" s="5">
        <v>24.48831168831169</v>
      </c>
      <c r="H60" s="5">
        <v>24.485339987523396</v>
      </c>
      <c r="I60" s="5">
        <v>24.485339987523396</v>
      </c>
      <c r="J60" s="5">
        <v>24.485339987523396</v>
      </c>
      <c r="K60" s="5">
        <v>24.485339987523396</v>
      </c>
      <c r="L60" s="5">
        <v>24.485339987523396</v>
      </c>
      <c r="M60" s="5">
        <v>24.485339987523396</v>
      </c>
      <c r="N60" s="5">
        <v>24.485125858123567</v>
      </c>
      <c r="O60" s="5">
        <v>24.485125858123567</v>
      </c>
      <c r="P60" s="5">
        <v>0</v>
      </c>
      <c r="Q60" s="5">
        <v>24.485125858123567</v>
      </c>
      <c r="R60" s="5">
        <v>24.485125858123567</v>
      </c>
      <c r="S60" s="5">
        <v>23.486582067817764</v>
      </c>
      <c r="T60" s="5">
        <v>24.485125858123567</v>
      </c>
      <c r="U60" s="5">
        <v>24.492768702528352</v>
      </c>
      <c r="V60" s="5">
        <v>24.492768702528352</v>
      </c>
      <c r="W60" s="5">
        <v>24.492768702528352</v>
      </c>
      <c r="X60" s="5">
        <v>24.492768702528352</v>
      </c>
      <c r="Y60" s="5">
        <v>24.492768702528352</v>
      </c>
      <c r="Z60" s="5">
        <v>24.486407968458188</v>
      </c>
      <c r="AA60" s="5">
        <v>15.096493048350281</v>
      </c>
      <c r="AB60" s="5">
        <v>9.3899149201079073</v>
      </c>
      <c r="AC60" s="5">
        <v>24.486407968458188</v>
      </c>
      <c r="AD60" s="5">
        <v>0</v>
      </c>
    </row>
    <row r="61" spans="1:30" ht="16.5" thickTop="1" thickBot="1">
      <c r="A61">
        <v>49</v>
      </c>
      <c r="B61" s="5">
        <v>24.48831168831169</v>
      </c>
      <c r="C61" s="5">
        <v>24.48831168831169</v>
      </c>
      <c r="D61" s="5">
        <v>24.48831168831169</v>
      </c>
      <c r="E61" s="5">
        <v>24.48831168831169</v>
      </c>
      <c r="F61" s="5">
        <v>24.48831168831169</v>
      </c>
      <c r="G61" s="5">
        <v>24.48831168831169</v>
      </c>
      <c r="H61" s="5">
        <v>24.485339987523396</v>
      </c>
      <c r="I61" s="5">
        <v>24.485339987523396</v>
      </c>
      <c r="J61" s="5">
        <v>24.485339987523396</v>
      </c>
      <c r="K61" s="5">
        <v>24.485339987523396</v>
      </c>
      <c r="L61" s="5">
        <v>24.485339987523396</v>
      </c>
      <c r="M61" s="5">
        <v>24.485339987523396</v>
      </c>
      <c r="N61" s="5">
        <v>24.485125858123567</v>
      </c>
      <c r="O61" s="5">
        <v>24.485125858123567</v>
      </c>
      <c r="P61" s="5">
        <v>0</v>
      </c>
      <c r="Q61" s="5">
        <v>24.485125858123567</v>
      </c>
      <c r="R61" s="5">
        <v>24.485125858123567</v>
      </c>
      <c r="S61" s="5">
        <v>23.486582067817764</v>
      </c>
      <c r="T61" s="5">
        <v>24.485125858123567</v>
      </c>
      <c r="U61" s="5">
        <v>24.492768702528352</v>
      </c>
      <c r="V61" s="5">
        <v>24.492768702528352</v>
      </c>
      <c r="W61" s="5">
        <v>24.492768702528352</v>
      </c>
      <c r="X61" s="5">
        <v>24.492768702528352</v>
      </c>
      <c r="Y61" s="5">
        <v>24.492768702528352</v>
      </c>
      <c r="Z61" s="5">
        <v>24.486407968458188</v>
      </c>
      <c r="AA61" s="5">
        <v>15.802033616932974</v>
      </c>
      <c r="AB61" s="5">
        <v>8.6947499481220181</v>
      </c>
      <c r="AC61" s="5">
        <v>24.486407968458188</v>
      </c>
      <c r="AD61" s="5">
        <v>0</v>
      </c>
    </row>
    <row r="62" spans="1:30" ht="16.5" thickTop="1" thickBot="1">
      <c r="A62">
        <v>50</v>
      </c>
      <c r="B62" s="5">
        <v>24.48831168831169</v>
      </c>
      <c r="C62" s="5">
        <v>24.48831168831169</v>
      </c>
      <c r="D62" s="5">
        <v>24.48831168831169</v>
      </c>
      <c r="E62" s="5">
        <v>24.48831168831169</v>
      </c>
      <c r="F62" s="5">
        <v>24.48831168831169</v>
      </c>
      <c r="G62" s="5">
        <v>24.48831168831169</v>
      </c>
      <c r="H62" s="5">
        <v>24.485339987523396</v>
      </c>
      <c r="I62" s="5">
        <v>24.485339987523396</v>
      </c>
      <c r="J62" s="5">
        <v>24.485339987523396</v>
      </c>
      <c r="K62" s="5">
        <v>24.485339987523396</v>
      </c>
      <c r="L62" s="5">
        <v>24.485339987523396</v>
      </c>
      <c r="M62" s="5">
        <v>24.485339987523396</v>
      </c>
      <c r="N62" s="5">
        <v>24.485125858123567</v>
      </c>
      <c r="O62" s="5">
        <v>24.485125858123567</v>
      </c>
      <c r="P62" s="5">
        <v>0</v>
      </c>
      <c r="Q62" s="5">
        <v>24.485125858123567</v>
      </c>
      <c r="R62" s="5">
        <v>24.485125858123567</v>
      </c>
      <c r="S62" s="5">
        <v>23.486582067817764</v>
      </c>
      <c r="T62" s="5">
        <v>24.485125858123567</v>
      </c>
      <c r="U62" s="5">
        <v>24.492768702528352</v>
      </c>
      <c r="V62" s="5">
        <v>24.492768702528352</v>
      </c>
      <c r="W62" s="5">
        <v>24.492768702528352</v>
      </c>
      <c r="X62" s="5">
        <v>24.492768702528352</v>
      </c>
      <c r="Y62" s="5">
        <v>24.492768702528352</v>
      </c>
      <c r="Z62" s="5">
        <v>24.486407968458188</v>
      </c>
      <c r="AA62" s="5">
        <v>16.600954554886908</v>
      </c>
      <c r="AB62" s="5">
        <v>7.8854534135712804</v>
      </c>
      <c r="AC62" s="5">
        <v>24.486407968458188</v>
      </c>
      <c r="AD62" s="5">
        <v>0</v>
      </c>
    </row>
    <row r="63" spans="1:30" ht="16.5" thickTop="1" thickBot="1">
      <c r="A63">
        <v>51</v>
      </c>
      <c r="B63" s="5">
        <v>24.48831168831169</v>
      </c>
      <c r="C63" s="5">
        <v>24.48831168831169</v>
      </c>
      <c r="D63" s="5">
        <v>24.48831168831169</v>
      </c>
      <c r="E63" s="5">
        <v>24.48831168831169</v>
      </c>
      <c r="F63" s="5">
        <v>24.48831168831169</v>
      </c>
      <c r="G63" s="5">
        <v>24.48831168831169</v>
      </c>
      <c r="H63" s="5">
        <v>24.485339987523396</v>
      </c>
      <c r="I63" s="5">
        <v>24.485339987523396</v>
      </c>
      <c r="J63" s="5">
        <v>24.485339987523396</v>
      </c>
      <c r="K63" s="5">
        <v>24.485339987523396</v>
      </c>
      <c r="L63" s="5">
        <v>24.485339987523396</v>
      </c>
      <c r="M63" s="5">
        <v>24.485339987523396</v>
      </c>
      <c r="N63" s="5">
        <v>24.485125858123567</v>
      </c>
      <c r="O63" s="5">
        <v>24.485125858123567</v>
      </c>
      <c r="P63" s="5">
        <v>0</v>
      </c>
      <c r="Q63" s="5">
        <v>24.485125858123567</v>
      </c>
      <c r="R63" s="5">
        <v>24.485125858123567</v>
      </c>
      <c r="S63" s="5">
        <v>23.486582067817764</v>
      </c>
      <c r="T63" s="5">
        <v>24.485125858123567</v>
      </c>
      <c r="U63" s="5">
        <v>24.492768702528352</v>
      </c>
      <c r="V63" s="5">
        <v>24.492768702528352</v>
      </c>
      <c r="W63" s="5">
        <v>24.492768702528352</v>
      </c>
      <c r="X63" s="5">
        <v>24.492768702528352</v>
      </c>
      <c r="Y63" s="5">
        <v>24.492768702528352</v>
      </c>
      <c r="Z63" s="5">
        <v>24.486407968458188</v>
      </c>
      <c r="AA63" s="5">
        <v>16.403818219547624</v>
      </c>
      <c r="AB63" s="5">
        <v>8.0929653455073662</v>
      </c>
      <c r="AC63" s="5">
        <v>24.486407968458188</v>
      </c>
      <c r="AD63" s="5">
        <v>0</v>
      </c>
    </row>
    <row r="64" spans="1:30" ht="16.5" thickTop="1" thickBot="1">
      <c r="A64">
        <v>52</v>
      </c>
      <c r="B64" s="5">
        <v>24.48831168831169</v>
      </c>
      <c r="C64" s="5">
        <v>24.48831168831169</v>
      </c>
      <c r="D64" s="5">
        <v>24.48831168831169</v>
      </c>
      <c r="E64" s="5">
        <v>24.48831168831169</v>
      </c>
      <c r="F64" s="5">
        <v>24.48831168831169</v>
      </c>
      <c r="G64" s="5">
        <v>24.48831168831169</v>
      </c>
      <c r="H64" s="5">
        <v>24.485339987523396</v>
      </c>
      <c r="I64" s="5">
        <v>24.485339987523396</v>
      </c>
      <c r="J64" s="5">
        <v>24.485339987523396</v>
      </c>
      <c r="K64" s="5">
        <v>24.485339987523396</v>
      </c>
      <c r="L64" s="5">
        <v>24.485339987523396</v>
      </c>
      <c r="M64" s="5">
        <v>24.485339987523396</v>
      </c>
      <c r="N64" s="5">
        <v>24.485125858123567</v>
      </c>
      <c r="O64" s="5">
        <v>21.603910963178695</v>
      </c>
      <c r="P64" s="5">
        <v>0</v>
      </c>
      <c r="Q64" s="5">
        <v>24.485125858123567</v>
      </c>
      <c r="R64" s="5">
        <v>24.485125858123567</v>
      </c>
      <c r="S64" s="5">
        <v>23.486582067817764</v>
      </c>
      <c r="T64" s="5">
        <v>24.485125858123567</v>
      </c>
      <c r="U64" s="5">
        <v>9.9885547809801274</v>
      </c>
      <c r="V64" s="5">
        <v>24.492768702528352</v>
      </c>
      <c r="W64" s="5">
        <v>24.492768702528352</v>
      </c>
      <c r="X64" s="5">
        <v>24.492768702528352</v>
      </c>
      <c r="Y64" s="5">
        <v>24.492768702528352</v>
      </c>
      <c r="Z64" s="5">
        <v>24.486407968458188</v>
      </c>
      <c r="AA64" s="5">
        <v>16.102925918240299</v>
      </c>
      <c r="AB64" s="5">
        <v>8.3938576468146913</v>
      </c>
      <c r="AC64" s="5">
        <v>24.486407968458188</v>
      </c>
      <c r="AD64" s="5">
        <v>0</v>
      </c>
    </row>
    <row r="65" spans="1:30" ht="16.5" thickTop="1" thickBot="1">
      <c r="A65">
        <v>53</v>
      </c>
      <c r="B65" s="5">
        <v>24.48831168831169</v>
      </c>
      <c r="C65" s="5">
        <v>24.48831168831169</v>
      </c>
      <c r="D65" s="5">
        <v>24.48831168831169</v>
      </c>
      <c r="E65" s="5">
        <v>24.48831168831169</v>
      </c>
      <c r="F65" s="5">
        <v>24.48831168831169</v>
      </c>
      <c r="G65" s="5">
        <v>24.48831168831169</v>
      </c>
      <c r="H65" s="5">
        <v>24.485339987523396</v>
      </c>
      <c r="I65" s="5">
        <v>24.485339987523396</v>
      </c>
      <c r="J65" s="5">
        <v>24.485339987523396</v>
      </c>
      <c r="K65" s="5">
        <v>24.485339987523396</v>
      </c>
      <c r="L65" s="5">
        <v>24.485339987523396</v>
      </c>
      <c r="M65" s="5">
        <v>24.485339987523396</v>
      </c>
      <c r="N65" s="5">
        <v>24.485125858123567</v>
      </c>
      <c r="O65" s="5">
        <v>14.000416059912627</v>
      </c>
      <c r="P65" s="5">
        <v>0</v>
      </c>
      <c r="Q65" s="5">
        <v>24.485125858123567</v>
      </c>
      <c r="R65" s="5">
        <v>24.485125858123567</v>
      </c>
      <c r="S65" s="5">
        <v>23.486582067817764</v>
      </c>
      <c r="T65" s="5">
        <v>24.485125858123567</v>
      </c>
      <c r="U65" s="5">
        <v>24.492768702528352</v>
      </c>
      <c r="V65" s="5">
        <v>24.492768702528352</v>
      </c>
      <c r="W65" s="5">
        <v>24.492768702528352</v>
      </c>
      <c r="X65" s="5">
        <v>24.492768702528352</v>
      </c>
      <c r="Y65" s="5">
        <v>24.492768702528352</v>
      </c>
      <c r="Z65" s="5">
        <v>24.486407968458188</v>
      </c>
      <c r="AA65" s="5">
        <v>15.200249014318324</v>
      </c>
      <c r="AB65" s="5">
        <v>9.2861589541398626</v>
      </c>
      <c r="AC65" s="5">
        <v>24.486407968458188</v>
      </c>
      <c r="AD65" s="5">
        <v>24.486407968458188</v>
      </c>
    </row>
    <row r="66" spans="1:30" ht="16.5" thickTop="1" thickBot="1">
      <c r="A66">
        <v>54</v>
      </c>
      <c r="B66" s="5">
        <v>24.48831168831169</v>
      </c>
      <c r="C66" s="5">
        <v>24.48831168831169</v>
      </c>
      <c r="D66" s="5">
        <v>24.48831168831169</v>
      </c>
      <c r="E66" s="5">
        <v>24.48831168831169</v>
      </c>
      <c r="F66" s="5">
        <v>24.48831168831169</v>
      </c>
      <c r="G66" s="5">
        <v>24.48831168831169</v>
      </c>
      <c r="H66" s="5">
        <v>24.485339987523396</v>
      </c>
      <c r="I66" s="5">
        <v>24.485339987523396</v>
      </c>
      <c r="J66" s="5">
        <v>24.485339987523396</v>
      </c>
      <c r="K66" s="5">
        <v>24.485339987523396</v>
      </c>
      <c r="L66" s="5">
        <v>24.485339987523396</v>
      </c>
      <c r="M66" s="5">
        <v>24.485339987523396</v>
      </c>
      <c r="N66" s="5">
        <v>24.485125858123567</v>
      </c>
      <c r="O66" s="5">
        <v>8.3940087372581651</v>
      </c>
      <c r="P66" s="5">
        <v>0</v>
      </c>
      <c r="Q66" s="5">
        <v>24.485125858123567</v>
      </c>
      <c r="R66" s="5">
        <v>24.485125858123567</v>
      </c>
      <c r="S66" s="5">
        <v>23.486582067817764</v>
      </c>
      <c r="T66" s="5">
        <v>24.485125858123567</v>
      </c>
      <c r="U66" s="5">
        <v>24.492768702528352</v>
      </c>
      <c r="V66" s="5">
        <v>24.492768702528352</v>
      </c>
      <c r="W66" s="5">
        <v>24.492768702528352</v>
      </c>
      <c r="X66" s="5">
        <v>24.492768702528352</v>
      </c>
      <c r="Y66" s="5">
        <v>24.492768702528352</v>
      </c>
      <c r="Z66" s="5">
        <v>24.486407968458188</v>
      </c>
      <c r="AA66" s="5">
        <v>15.698277650964931</v>
      </c>
      <c r="AB66" s="5">
        <v>8.7881303174932572</v>
      </c>
      <c r="AC66" s="5">
        <v>24.486407968458188</v>
      </c>
      <c r="AD66" s="5">
        <v>24.486407968458188</v>
      </c>
    </row>
    <row r="67" spans="1:30" ht="16.5" thickTop="1" thickBot="1">
      <c r="A67">
        <v>55</v>
      </c>
      <c r="B67" s="5">
        <v>24.48831168831169</v>
      </c>
      <c r="C67" s="5">
        <v>24.48831168831169</v>
      </c>
      <c r="D67" s="5">
        <v>24.48831168831169</v>
      </c>
      <c r="E67" s="5">
        <v>24.48831168831169</v>
      </c>
      <c r="F67" s="5">
        <v>24.48831168831169</v>
      </c>
      <c r="G67" s="5">
        <v>24.48831168831169</v>
      </c>
      <c r="H67" s="5">
        <v>24.485339987523396</v>
      </c>
      <c r="I67" s="5">
        <v>24.485339987523396</v>
      </c>
      <c r="J67" s="5">
        <v>24.485339987523396</v>
      </c>
      <c r="K67" s="5">
        <v>24.485339987523396</v>
      </c>
      <c r="L67" s="5">
        <v>24.485339987523396</v>
      </c>
      <c r="M67" s="5">
        <v>24.485339987523396</v>
      </c>
      <c r="N67" s="5">
        <v>24.485125858123567</v>
      </c>
      <c r="O67" s="5">
        <v>6.3865196588308715</v>
      </c>
      <c r="P67" s="5">
        <v>0</v>
      </c>
      <c r="Q67" s="5">
        <v>24.485125858123567</v>
      </c>
      <c r="R67" s="5">
        <v>24.485125858123567</v>
      </c>
      <c r="S67" s="5">
        <v>23.486582067817764</v>
      </c>
      <c r="T67" s="5">
        <v>24.485125858123567</v>
      </c>
      <c r="U67" s="5">
        <v>24.492768702528352</v>
      </c>
      <c r="V67" s="5">
        <v>24.492768702528352</v>
      </c>
      <c r="W67" s="5">
        <v>24.492768702528352</v>
      </c>
      <c r="X67" s="5">
        <v>24.492768702528352</v>
      </c>
      <c r="Y67" s="5">
        <v>24.492768702528352</v>
      </c>
      <c r="Z67" s="5">
        <v>24.486407968458188</v>
      </c>
      <c r="AA67" s="5">
        <v>14.297572110396347</v>
      </c>
      <c r="AB67" s="5">
        <v>10.188835858061839</v>
      </c>
      <c r="AC67" s="5">
        <v>24.486407968458188</v>
      </c>
      <c r="AD67" s="5">
        <v>24.486407968458188</v>
      </c>
    </row>
    <row r="68" spans="1:30" ht="16.5" thickTop="1" thickBot="1">
      <c r="A68">
        <v>56</v>
      </c>
      <c r="B68" s="5">
        <v>24.48831168831169</v>
      </c>
      <c r="C68" s="5">
        <v>24.48831168831169</v>
      </c>
      <c r="D68" s="5">
        <v>24.48831168831169</v>
      </c>
      <c r="E68" s="5">
        <v>24.48831168831169</v>
      </c>
      <c r="F68" s="5">
        <v>24.48831168831169</v>
      </c>
      <c r="G68" s="5">
        <v>24.48831168831169</v>
      </c>
      <c r="H68" s="5">
        <v>24.485339987523396</v>
      </c>
      <c r="I68" s="5">
        <v>24.485339987523396</v>
      </c>
      <c r="J68" s="5">
        <v>24.485339987523396</v>
      </c>
      <c r="K68" s="5">
        <v>24.485339987523396</v>
      </c>
      <c r="L68" s="5">
        <v>24.485339987523396</v>
      </c>
      <c r="M68" s="5">
        <v>24.485339987523396</v>
      </c>
      <c r="N68" s="5">
        <v>24.485125858123567</v>
      </c>
      <c r="O68" s="5">
        <v>5.5856043270230913</v>
      </c>
      <c r="P68" s="5">
        <v>0</v>
      </c>
      <c r="Q68" s="5">
        <v>24.485125858123567</v>
      </c>
      <c r="R68" s="5">
        <v>24.485125858123567</v>
      </c>
      <c r="S68" s="5">
        <v>23.486582067817764</v>
      </c>
      <c r="T68" s="5">
        <v>24.485125858123567</v>
      </c>
      <c r="U68" s="5">
        <v>24.492768702528352</v>
      </c>
      <c r="V68" s="5">
        <v>24.492768702528352</v>
      </c>
      <c r="W68" s="5">
        <v>24.492768702528352</v>
      </c>
      <c r="X68" s="5">
        <v>24.492768702528352</v>
      </c>
      <c r="Y68" s="5">
        <v>24.492768702528352</v>
      </c>
      <c r="Z68" s="5">
        <v>24.486407968458188</v>
      </c>
      <c r="AA68" s="5">
        <v>12.097945631873833</v>
      </c>
      <c r="AB68" s="5">
        <v>12.388462336584354</v>
      </c>
      <c r="AC68" s="5">
        <v>24.486407968458188</v>
      </c>
      <c r="AD68" s="5">
        <v>24.486407968458188</v>
      </c>
    </row>
    <row r="69" spans="1:30" ht="16.5" thickTop="1" thickBot="1">
      <c r="A69">
        <v>57</v>
      </c>
      <c r="B69" s="5">
        <v>24.48831168831169</v>
      </c>
      <c r="C69" s="5">
        <v>24.48831168831169</v>
      </c>
      <c r="D69" s="5">
        <v>24.48831168831169</v>
      </c>
      <c r="E69" s="5">
        <v>24.48831168831169</v>
      </c>
      <c r="F69" s="5">
        <v>24.48831168831169</v>
      </c>
      <c r="G69" s="5">
        <v>24.48831168831169</v>
      </c>
      <c r="H69" s="5">
        <v>24.485339987523396</v>
      </c>
      <c r="I69" s="5">
        <v>24.485339987523396</v>
      </c>
      <c r="J69" s="5">
        <v>24.485339987523396</v>
      </c>
      <c r="K69" s="5">
        <v>24.485339987523396</v>
      </c>
      <c r="L69" s="5">
        <v>24.485339987523396</v>
      </c>
      <c r="M69" s="5">
        <v>21.594926180079018</v>
      </c>
      <c r="N69" s="5">
        <v>24.485125858123567</v>
      </c>
      <c r="O69" s="5">
        <v>5.4919908466819223</v>
      </c>
      <c r="P69" s="5">
        <v>0</v>
      </c>
      <c r="Q69" s="5">
        <v>24.485125858123567</v>
      </c>
      <c r="R69" s="5">
        <v>24.485125858123567</v>
      </c>
      <c r="S69" s="5">
        <v>23.486582067817764</v>
      </c>
      <c r="T69" s="5">
        <v>24.485125858123567</v>
      </c>
      <c r="U69" s="5">
        <v>24.492768702528352</v>
      </c>
      <c r="V69" s="5">
        <v>24.492768702528352</v>
      </c>
      <c r="W69" s="5">
        <v>24.492768702528352</v>
      </c>
      <c r="X69" s="5">
        <v>24.492768702528352</v>
      </c>
      <c r="Y69" s="5">
        <v>24.492768702528352</v>
      </c>
      <c r="Z69" s="5">
        <v>24.486407968458188</v>
      </c>
      <c r="AA69" s="5">
        <v>12.492218302552397</v>
      </c>
      <c r="AB69" s="5">
        <v>12.004565262502595</v>
      </c>
      <c r="AC69" s="5">
        <v>24.486407968458188</v>
      </c>
      <c r="AD69" s="5">
        <v>24.486407968458188</v>
      </c>
    </row>
    <row r="70" spans="1:30" ht="16.5" thickTop="1" thickBot="1">
      <c r="A70">
        <v>58</v>
      </c>
      <c r="B70" s="5">
        <v>24.48831168831169</v>
      </c>
      <c r="C70" s="5">
        <v>24.48831168831169</v>
      </c>
      <c r="D70" s="5">
        <v>24.48831168831169</v>
      </c>
      <c r="E70" s="5">
        <v>24.48831168831169</v>
      </c>
      <c r="F70" s="5">
        <v>24.48831168831169</v>
      </c>
      <c r="G70" s="5">
        <v>24.48831168831169</v>
      </c>
      <c r="H70" s="5">
        <v>24.485339987523396</v>
      </c>
      <c r="I70" s="5">
        <v>24.485339987523396</v>
      </c>
      <c r="J70" s="5">
        <v>24.485339987523396</v>
      </c>
      <c r="K70" s="5">
        <v>24.485339987523396</v>
      </c>
      <c r="L70" s="5">
        <v>24.485339987523396</v>
      </c>
      <c r="M70" s="5">
        <v>20.898315658140987</v>
      </c>
      <c r="N70" s="5">
        <v>24.485125858123567</v>
      </c>
      <c r="O70" s="5">
        <v>5.2943623881838979</v>
      </c>
      <c r="P70" s="5">
        <v>0</v>
      </c>
      <c r="Q70" s="5">
        <v>24.485125858123567</v>
      </c>
      <c r="R70" s="5">
        <v>24.485125858123567</v>
      </c>
      <c r="S70" s="5">
        <v>23.486582067817764</v>
      </c>
      <c r="T70" s="5">
        <v>24.485125858123567</v>
      </c>
      <c r="U70" s="5">
        <v>24.492768702528352</v>
      </c>
      <c r="V70" s="5">
        <v>24.492768702528352</v>
      </c>
      <c r="W70" s="5">
        <v>24.492768702528352</v>
      </c>
      <c r="X70" s="5">
        <v>24.492768702528352</v>
      </c>
      <c r="Y70" s="5">
        <v>24.492768702528352</v>
      </c>
      <c r="Z70" s="5">
        <v>24.486407968458188</v>
      </c>
      <c r="AA70" s="5">
        <v>14.494708445735631</v>
      </c>
      <c r="AB70" s="5">
        <v>10.002075119319361</v>
      </c>
      <c r="AC70" s="5">
        <v>24.486407968458188</v>
      </c>
      <c r="AD70" s="5">
        <v>24.486407968458188</v>
      </c>
    </row>
    <row r="71" spans="1:30" ht="16.5" thickTop="1" thickBot="1">
      <c r="A71">
        <v>59</v>
      </c>
      <c r="B71" s="5">
        <v>24.48831168831169</v>
      </c>
      <c r="C71" s="5">
        <v>24.48831168831169</v>
      </c>
      <c r="D71" s="5">
        <v>24.48831168831169</v>
      </c>
      <c r="E71" s="5">
        <v>24.48831168831169</v>
      </c>
      <c r="F71" s="5">
        <v>24.48831168831169</v>
      </c>
      <c r="G71" s="5">
        <v>24.48831168831169</v>
      </c>
      <c r="H71" s="5">
        <v>24.485339987523396</v>
      </c>
      <c r="I71" s="5">
        <v>24.485339987523396</v>
      </c>
      <c r="J71" s="5">
        <v>24.485339987523396</v>
      </c>
      <c r="K71" s="5">
        <v>24.485339987523396</v>
      </c>
      <c r="L71" s="5">
        <v>24.485339987523396</v>
      </c>
      <c r="M71" s="5">
        <v>20.898315658140987</v>
      </c>
      <c r="N71" s="5">
        <v>24.485125858123567</v>
      </c>
      <c r="O71" s="5">
        <v>4.6910755148741412</v>
      </c>
      <c r="P71" s="5">
        <v>15.997503640524236</v>
      </c>
      <c r="Q71" s="5">
        <v>24.485125858123567</v>
      </c>
      <c r="R71" s="5">
        <v>24.485125858123567</v>
      </c>
      <c r="S71" s="5">
        <v>24.485125858123567</v>
      </c>
      <c r="T71" s="5">
        <v>24.485125858123567</v>
      </c>
      <c r="U71" s="5">
        <v>24.492768702528352</v>
      </c>
      <c r="V71" s="5">
        <v>24.492768702528352</v>
      </c>
      <c r="W71" s="5">
        <v>0</v>
      </c>
      <c r="X71" s="5">
        <v>24.492768702528352</v>
      </c>
      <c r="Y71" s="5">
        <v>24.492768702528352</v>
      </c>
      <c r="Z71" s="5">
        <v>24.486407968458188</v>
      </c>
      <c r="AA71" s="5">
        <v>19.900394272670678</v>
      </c>
      <c r="AB71" s="5">
        <v>4.5860136957875079</v>
      </c>
      <c r="AC71" s="5">
        <v>0</v>
      </c>
      <c r="AD71" s="5">
        <v>0</v>
      </c>
    </row>
    <row r="72" spans="1:30" ht="16.5" thickTop="1" thickBot="1">
      <c r="A72">
        <v>60</v>
      </c>
      <c r="B72" s="5">
        <v>24.48831168831169</v>
      </c>
      <c r="C72" s="5">
        <v>24.48831168831169</v>
      </c>
      <c r="D72" s="5">
        <v>24.48831168831169</v>
      </c>
      <c r="E72" s="5">
        <v>24.48831168831169</v>
      </c>
      <c r="F72" s="5">
        <v>24.48831168831169</v>
      </c>
      <c r="G72" s="5">
        <v>24.48831168831169</v>
      </c>
      <c r="H72" s="5">
        <v>24.485339987523396</v>
      </c>
      <c r="I72" s="5">
        <v>24.485339987523396</v>
      </c>
      <c r="J72" s="5">
        <v>24.485339987523396</v>
      </c>
      <c r="K72" s="5">
        <v>24.485339987523396</v>
      </c>
      <c r="L72" s="5">
        <v>24.485339987523396</v>
      </c>
      <c r="M72" s="5">
        <v>20.898315658140987</v>
      </c>
      <c r="N72" s="5">
        <v>24.485125858123567</v>
      </c>
      <c r="O72" s="5">
        <v>3.5885167464114831</v>
      </c>
      <c r="P72" s="5">
        <v>15.997503640524236</v>
      </c>
      <c r="Q72" s="5">
        <v>24.485125858123567</v>
      </c>
      <c r="R72" s="5">
        <v>24.485125858123567</v>
      </c>
      <c r="S72" s="5">
        <v>24.485125858123567</v>
      </c>
      <c r="T72" s="5">
        <v>24.485125858123567</v>
      </c>
      <c r="U72" s="5">
        <v>24.492768702528352</v>
      </c>
      <c r="V72" s="5">
        <v>24.492768702528352</v>
      </c>
      <c r="W72" s="5">
        <v>24.492768702528352</v>
      </c>
      <c r="X72" s="5">
        <v>0</v>
      </c>
      <c r="Y72" s="5">
        <v>24.492768702528352</v>
      </c>
      <c r="Z72" s="5">
        <v>24.486407968458188</v>
      </c>
      <c r="AA72" s="5">
        <v>17.493255862212077</v>
      </c>
      <c r="AB72" s="5">
        <v>7.0035277028429137</v>
      </c>
      <c r="AC72" s="5">
        <v>24.486407968458188</v>
      </c>
      <c r="AD72" s="5">
        <v>0</v>
      </c>
    </row>
    <row r="73" spans="1:30" ht="16.5" thickTop="1" thickBot="1">
      <c r="A73">
        <v>61</v>
      </c>
      <c r="B73" s="5">
        <v>24.48831168831169</v>
      </c>
      <c r="C73" s="5">
        <v>24.48831168831169</v>
      </c>
      <c r="D73" s="5">
        <v>24.48831168831169</v>
      </c>
      <c r="E73" s="5">
        <v>24.48831168831169</v>
      </c>
      <c r="F73" s="5">
        <v>24.48831168831169</v>
      </c>
      <c r="G73" s="5">
        <v>24.48831168831169</v>
      </c>
      <c r="H73" s="5">
        <v>24.485339987523396</v>
      </c>
      <c r="I73" s="5">
        <v>24.485339987523396</v>
      </c>
      <c r="J73" s="5">
        <v>24.485339987523396</v>
      </c>
      <c r="K73" s="5">
        <v>24.485339987523396</v>
      </c>
      <c r="L73" s="5">
        <v>24.485339987523396</v>
      </c>
      <c r="M73" s="5">
        <v>20.898315658140987</v>
      </c>
      <c r="N73" s="5">
        <v>24.485125858123567</v>
      </c>
      <c r="O73" s="5">
        <v>4.0877886415643854</v>
      </c>
      <c r="P73" s="5">
        <v>15.997503640524236</v>
      </c>
      <c r="Q73" s="5">
        <v>24.485125858123567</v>
      </c>
      <c r="R73" s="5">
        <v>23.164135635531515</v>
      </c>
      <c r="S73" s="5">
        <v>24.485125858123567</v>
      </c>
      <c r="T73" s="5">
        <v>24.485125858123567</v>
      </c>
      <c r="U73" s="5">
        <v>0</v>
      </c>
      <c r="V73" s="5">
        <v>0</v>
      </c>
      <c r="W73" s="5">
        <v>0</v>
      </c>
      <c r="X73" s="5">
        <v>24.492768702528352</v>
      </c>
      <c r="Y73" s="5">
        <v>24.492768702528352</v>
      </c>
      <c r="Z73" s="5">
        <v>24.486407968458188</v>
      </c>
      <c r="AA73" s="5">
        <v>18.489313135505292</v>
      </c>
      <c r="AB73" s="5">
        <v>5.9970948329528948</v>
      </c>
      <c r="AC73" s="5">
        <v>24.486407968458188</v>
      </c>
      <c r="AD73" s="5">
        <v>0</v>
      </c>
    </row>
    <row r="74" spans="1:30" ht="16.5" thickTop="1" thickBot="1">
      <c r="A74">
        <v>62</v>
      </c>
      <c r="B74" s="5">
        <v>24.48831168831169</v>
      </c>
      <c r="C74" s="5">
        <v>24.48831168831169</v>
      </c>
      <c r="D74" s="5">
        <v>24.48831168831169</v>
      </c>
      <c r="E74" s="5">
        <v>24.48831168831169</v>
      </c>
      <c r="F74" s="5">
        <v>24.48831168831169</v>
      </c>
      <c r="G74" s="5">
        <v>24.48831168831169</v>
      </c>
      <c r="H74" s="5">
        <v>24.485339987523396</v>
      </c>
      <c r="I74" s="5">
        <v>24.485339987523396</v>
      </c>
      <c r="J74" s="5">
        <v>24.485339987523396</v>
      </c>
      <c r="K74" s="5">
        <v>24.485339987523396</v>
      </c>
      <c r="L74" s="5">
        <v>24.485339987523396</v>
      </c>
      <c r="M74" s="5">
        <v>20.898315658140987</v>
      </c>
      <c r="N74" s="5">
        <v>24.485125858123567</v>
      </c>
      <c r="O74" s="5">
        <v>4.2854171000624088</v>
      </c>
      <c r="P74" s="5">
        <v>15.997503640524236</v>
      </c>
      <c r="Q74" s="5">
        <v>24.485125858123567</v>
      </c>
      <c r="R74" s="5">
        <v>23.164135635531515</v>
      </c>
      <c r="S74" s="5">
        <v>24.485125858123567</v>
      </c>
      <c r="T74" s="5">
        <v>24.485125858123567</v>
      </c>
      <c r="U74" s="5">
        <v>0</v>
      </c>
      <c r="V74" s="5">
        <v>0</v>
      </c>
      <c r="W74" s="5">
        <v>0</v>
      </c>
      <c r="X74" s="5">
        <v>24.492768702528352</v>
      </c>
      <c r="Y74" s="5">
        <v>24.492768702528352</v>
      </c>
      <c r="Z74" s="5">
        <v>24.486407968458188</v>
      </c>
      <c r="AA74" s="5">
        <v>21.48786055198174</v>
      </c>
      <c r="AB74" s="5">
        <v>2.9985474164764474</v>
      </c>
      <c r="AC74" s="5">
        <v>0</v>
      </c>
      <c r="AD74" s="5">
        <v>0</v>
      </c>
    </row>
    <row r="75" spans="1:30" ht="16.5" thickTop="1" thickBot="1">
      <c r="A75">
        <v>63</v>
      </c>
      <c r="B75" s="5">
        <v>24.48831168831169</v>
      </c>
      <c r="C75" s="5">
        <v>24.48831168831169</v>
      </c>
      <c r="D75" s="5">
        <v>24.48831168831169</v>
      </c>
      <c r="E75" s="5">
        <v>24.48831168831169</v>
      </c>
      <c r="F75" s="5">
        <v>24.48831168831169</v>
      </c>
      <c r="G75" s="5">
        <v>24.48831168831169</v>
      </c>
      <c r="H75" s="5">
        <v>24.485339987523396</v>
      </c>
      <c r="I75" s="5">
        <v>24.485339987523396</v>
      </c>
      <c r="J75" s="5">
        <v>24.485339987523396</v>
      </c>
      <c r="K75" s="5">
        <v>24.485339987523396</v>
      </c>
      <c r="L75" s="5">
        <v>24.485339987523396</v>
      </c>
      <c r="M75" s="5">
        <v>16.396340195466834</v>
      </c>
      <c r="N75" s="5">
        <v>24.485125858123567</v>
      </c>
      <c r="O75" s="5">
        <v>4.2854171000624088</v>
      </c>
      <c r="P75" s="5">
        <v>15.997503640524236</v>
      </c>
      <c r="Q75" s="5">
        <v>24.485125858123567</v>
      </c>
      <c r="R75" s="5">
        <v>23.164135635531515</v>
      </c>
      <c r="S75" s="5">
        <v>24.485125858123567</v>
      </c>
      <c r="T75" s="5">
        <v>24.485125858123567</v>
      </c>
      <c r="U75" s="5">
        <v>0</v>
      </c>
      <c r="V75" s="5">
        <v>0</v>
      </c>
      <c r="W75" s="5">
        <v>0</v>
      </c>
      <c r="X75" s="5">
        <v>24.492768702528352</v>
      </c>
      <c r="Y75" s="5">
        <v>24.492768702528352</v>
      </c>
      <c r="Z75" s="5">
        <v>24.486407968458188</v>
      </c>
      <c r="AA75" s="5">
        <v>23.490350695164974</v>
      </c>
      <c r="AB75" s="5">
        <v>0.99605727329321436</v>
      </c>
      <c r="AC75" s="5">
        <v>24.486407968458188</v>
      </c>
      <c r="AD75" s="5">
        <v>0</v>
      </c>
    </row>
    <row r="76" spans="1:30" ht="16.5" thickTop="1" thickBot="1">
      <c r="A76">
        <v>64</v>
      </c>
      <c r="B76" s="5">
        <v>24.48831168831169</v>
      </c>
      <c r="C76" s="5">
        <v>18.296103896103894</v>
      </c>
      <c r="D76" s="5">
        <v>24.48831168831169</v>
      </c>
      <c r="E76" s="5">
        <v>24.48831168831169</v>
      </c>
      <c r="F76" s="5">
        <v>24.48831168831169</v>
      </c>
      <c r="G76" s="5">
        <v>24.48831168831169</v>
      </c>
      <c r="H76" s="5">
        <v>24.485339987523396</v>
      </c>
      <c r="I76" s="5">
        <v>24.485339987523396</v>
      </c>
      <c r="J76" s="5">
        <v>24.485339987523396</v>
      </c>
      <c r="K76" s="5">
        <v>24.485339987523396</v>
      </c>
      <c r="L76" s="5">
        <v>24.485339987523396</v>
      </c>
      <c r="M76" s="5">
        <v>15.096693699313786</v>
      </c>
      <c r="N76" s="5">
        <v>24.485125858123567</v>
      </c>
      <c r="O76" s="5">
        <v>4.6910755148741412</v>
      </c>
      <c r="P76" s="5">
        <v>15.997503640524236</v>
      </c>
      <c r="Q76" s="5">
        <v>24.485125858123567</v>
      </c>
      <c r="R76" s="5">
        <v>23.164135635531515</v>
      </c>
      <c r="S76" s="5">
        <v>24.485125858123567</v>
      </c>
      <c r="T76" s="5">
        <v>24.485125858123567</v>
      </c>
      <c r="U76" s="5">
        <v>0</v>
      </c>
      <c r="V76" s="5">
        <v>0</v>
      </c>
      <c r="W76" s="5">
        <v>0</v>
      </c>
      <c r="X76" s="5">
        <v>0</v>
      </c>
      <c r="Y76" s="5">
        <v>24.492768702528352</v>
      </c>
      <c r="Z76" s="5">
        <v>24.486407968458188</v>
      </c>
      <c r="AA76" s="5">
        <v>24.486407968458188</v>
      </c>
      <c r="AB76" s="5">
        <v>0</v>
      </c>
      <c r="AC76" s="5">
        <v>24.486407968458188</v>
      </c>
      <c r="AD76" s="5">
        <v>0</v>
      </c>
    </row>
    <row r="77" spans="1:30" ht="16.5" thickTop="1" thickBot="1">
      <c r="A77">
        <v>65</v>
      </c>
      <c r="B77" s="5">
        <v>0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</row>
    <row r="78" spans="1:30" ht="16.5" thickTop="1" thickBot="1">
      <c r="A78">
        <v>66</v>
      </c>
      <c r="B78" s="5">
        <v>0</v>
      </c>
      <c r="C78" s="5">
        <v>0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</row>
    <row r="79" spans="1:30" ht="16.5" thickTop="1" thickBot="1">
      <c r="A79">
        <v>67</v>
      </c>
      <c r="B79" s="5">
        <v>0</v>
      </c>
      <c r="C79" s="5">
        <v>0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5">
        <v>0</v>
      </c>
      <c r="AD79" s="5">
        <v>0</v>
      </c>
    </row>
    <row r="80" spans="1:30" ht="16.5" thickTop="1" thickBot="1">
      <c r="A80">
        <v>68</v>
      </c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</row>
    <row r="81" spans="1:30" ht="16.5" thickTop="1" thickBot="1">
      <c r="A81">
        <v>69</v>
      </c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</row>
    <row r="82" spans="1:30" ht="16.5" thickTop="1" thickBot="1">
      <c r="A82">
        <v>70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</row>
    <row r="83" spans="1:30" ht="16.5" thickTop="1" thickBot="1">
      <c r="A83">
        <v>71</v>
      </c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</row>
    <row r="84" spans="1:30" ht="16.5" thickTop="1" thickBot="1">
      <c r="A84">
        <v>72</v>
      </c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</row>
    <row r="85" spans="1:30" ht="16.5" thickTop="1" thickBot="1">
      <c r="A85">
        <v>73</v>
      </c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</row>
    <row r="86" spans="1:30" ht="16.5" thickTop="1" thickBot="1">
      <c r="A86">
        <v>74</v>
      </c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</row>
    <row r="87" spans="1:30" ht="16.5" thickTop="1" thickBot="1">
      <c r="A87">
        <v>75</v>
      </c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</row>
    <row r="88" spans="1:30" ht="16.5" thickTop="1" thickBot="1">
      <c r="A88">
        <v>76</v>
      </c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</row>
    <row r="89" spans="1:30" ht="16.5" thickTop="1" thickBot="1">
      <c r="A89">
        <v>77</v>
      </c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</row>
    <row r="90" spans="1:30" ht="16.5" thickTop="1" thickBot="1">
      <c r="A90">
        <v>78</v>
      </c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</row>
    <row r="91" spans="1:30" ht="16.5" thickTop="1" thickBot="1">
      <c r="A91">
        <v>79</v>
      </c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</row>
    <row r="92" spans="1:30" ht="16.5" thickTop="1" thickBot="1">
      <c r="A92">
        <v>80</v>
      </c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</row>
    <row r="93" spans="1:30" ht="16.5" thickTop="1" thickBot="1">
      <c r="A93">
        <v>81</v>
      </c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</row>
    <row r="94" spans="1:30" ht="16.5" thickTop="1" thickBot="1">
      <c r="A94">
        <v>82</v>
      </c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</row>
    <row r="95" spans="1:30" ht="16.5" thickTop="1" thickBot="1">
      <c r="A95">
        <v>83</v>
      </c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</row>
    <row r="96" spans="1:30" ht="16.5" thickTop="1" thickBot="1">
      <c r="A96">
        <v>84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</row>
    <row r="97" spans="1:31" ht="16.5" thickTop="1" thickBot="1">
      <c r="A97">
        <v>85</v>
      </c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</row>
    <row r="98" spans="1:31" ht="16.5" thickTop="1" thickBot="1">
      <c r="A98">
        <v>86</v>
      </c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</row>
    <row r="99" spans="1:31" ht="16.5" thickTop="1" thickBot="1">
      <c r="A99">
        <v>87</v>
      </c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</row>
    <row r="100" spans="1:31" ht="16.5" thickTop="1" thickBot="1">
      <c r="A100">
        <v>88</v>
      </c>
      <c r="B100" s="5">
        <v>0</v>
      </c>
      <c r="C100" s="5">
        <v>0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</row>
    <row r="101" spans="1:31" ht="16.5" thickTop="1" thickBot="1">
      <c r="A101">
        <v>89</v>
      </c>
      <c r="B101" s="5">
        <v>0</v>
      </c>
      <c r="C101" s="5">
        <v>0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</row>
    <row r="102" spans="1:31" ht="16.5" thickTop="1" thickBot="1">
      <c r="A102">
        <v>90</v>
      </c>
      <c r="B102" s="5">
        <v>0</v>
      </c>
      <c r="C102" s="5">
        <v>0</v>
      </c>
      <c r="D102" s="5">
        <v>0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5">
        <v>0</v>
      </c>
      <c r="AD102" s="5">
        <v>0</v>
      </c>
    </row>
    <row r="103" spans="1:31" ht="16.5" thickTop="1" thickBot="1">
      <c r="A103">
        <v>91</v>
      </c>
      <c r="B103" s="5">
        <v>0</v>
      </c>
      <c r="C103" s="5">
        <v>0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</row>
    <row r="104" spans="1:31" ht="16.5" thickTop="1" thickBot="1">
      <c r="A104">
        <v>92</v>
      </c>
      <c r="B104" s="5">
        <v>0</v>
      </c>
      <c r="C104" s="5">
        <v>0</v>
      </c>
      <c r="D104" s="5">
        <v>0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</row>
    <row r="105" spans="1:31" ht="16.5" thickTop="1" thickBot="1">
      <c r="A105">
        <v>93</v>
      </c>
      <c r="B105" s="5">
        <v>0</v>
      </c>
      <c r="C105" s="5">
        <v>0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0</v>
      </c>
    </row>
    <row r="106" spans="1:31" ht="16.5" thickTop="1" thickBot="1">
      <c r="A106">
        <v>94</v>
      </c>
      <c r="B106" s="5">
        <v>0</v>
      </c>
      <c r="C106" s="5">
        <v>0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5">
        <v>0</v>
      </c>
      <c r="AD106" s="5">
        <v>0</v>
      </c>
    </row>
    <row r="107" spans="1:31" ht="16.5" thickTop="1" thickBot="1">
      <c r="A107">
        <v>95</v>
      </c>
      <c r="B107" s="5">
        <v>0</v>
      </c>
      <c r="C107" s="5">
        <v>0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5">
        <v>0</v>
      </c>
      <c r="AD107" s="5">
        <v>0</v>
      </c>
    </row>
    <row r="108" spans="1:31" ht="16.5" thickTop="1" thickBot="1">
      <c r="A108">
        <v>96</v>
      </c>
      <c r="B108" s="5">
        <v>0</v>
      </c>
      <c r="C108" s="5">
        <v>0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</row>
    <row r="109" spans="1:31" ht="15.75" thickTop="1">
      <c r="B109" s="3">
        <f>SUM(B13:B108)/4</f>
        <v>195.90649350649349</v>
      </c>
      <c r="C109" s="3">
        <f t="shared" ref="C109:AD109" si="0">SUM(C13:C108)/4</f>
        <v>180.07012987012985</v>
      </c>
      <c r="D109" s="3">
        <f t="shared" si="0"/>
        <v>189.81298701298698</v>
      </c>
      <c r="E109" s="3">
        <f t="shared" si="0"/>
        <v>191.58441558441555</v>
      </c>
      <c r="F109" s="3">
        <f t="shared" si="0"/>
        <v>195.90649350649349</v>
      </c>
      <c r="G109" s="3">
        <f t="shared" si="0"/>
        <v>195.90649350649349</v>
      </c>
      <c r="H109" s="3">
        <f t="shared" si="0"/>
        <v>195.88271990018714</v>
      </c>
      <c r="I109" s="3">
        <f t="shared" si="0"/>
        <v>195.88271990018714</v>
      </c>
      <c r="J109" s="3">
        <f t="shared" si="0"/>
        <v>192.25930546891243</v>
      </c>
      <c r="K109" s="3">
        <f t="shared" si="0"/>
        <v>195.88271990018714</v>
      </c>
      <c r="L109" s="3">
        <f t="shared" si="0"/>
        <v>194.13079642337283</v>
      </c>
      <c r="M109" s="3">
        <f t="shared" si="0"/>
        <v>179.22385111249736</v>
      </c>
      <c r="N109" s="3">
        <f t="shared" si="0"/>
        <v>192.45631370917405</v>
      </c>
      <c r="O109" s="3">
        <f t="shared" si="0"/>
        <v>101.36259621385481</v>
      </c>
      <c r="P109" s="3">
        <f t="shared" si="0"/>
        <v>52.8370085292282</v>
      </c>
      <c r="Q109" s="3">
        <f t="shared" si="0"/>
        <v>188.27751196172241</v>
      </c>
      <c r="R109" s="3">
        <f t="shared" si="0"/>
        <v>174.35250676097354</v>
      </c>
      <c r="S109" s="3">
        <f t="shared" si="0"/>
        <v>182.25504472644056</v>
      </c>
      <c r="T109" s="3">
        <f t="shared" si="0"/>
        <v>194.78104847097973</v>
      </c>
      <c r="U109" s="3">
        <f t="shared" si="0"/>
        <v>143.95224222245338</v>
      </c>
      <c r="V109" s="3">
        <f t="shared" si="0"/>
        <v>146.95661221517005</v>
      </c>
      <c r="W109" s="3">
        <f t="shared" si="0"/>
        <v>146.95661221517005</v>
      </c>
      <c r="X109" s="3">
        <f t="shared" si="0"/>
        <v>159.20299656643422</v>
      </c>
      <c r="Y109" s="3">
        <f t="shared" si="0"/>
        <v>174.33929872021633</v>
      </c>
      <c r="Z109" s="3">
        <f t="shared" si="0"/>
        <v>189.76966175555086</v>
      </c>
      <c r="AA109" s="3">
        <f t="shared" si="0"/>
        <v>107.63643909524798</v>
      </c>
      <c r="AB109" s="3">
        <f t="shared" si="0"/>
        <v>88.293733139655558</v>
      </c>
      <c r="AC109" s="3">
        <f t="shared" si="0"/>
        <v>165.28325378709272</v>
      </c>
      <c r="AD109" s="3">
        <f t="shared" si="0"/>
        <v>55.094417929030932</v>
      </c>
      <c r="AE109" s="3">
        <f>SUM(B109:AD109)</f>
        <v>4766.2564237107517</v>
      </c>
    </row>
    <row r="111" spans="1:31" ht="23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</row>
  </sheetData>
  <mergeCells count="1">
    <mergeCell ref="AA3:AB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AG111"/>
  <sheetViews>
    <sheetView topLeftCell="U104" workbookViewId="0">
      <selection activeCell="AE114" sqref="AE114"/>
    </sheetView>
  </sheetViews>
  <sheetFormatPr defaultRowHeight="15"/>
  <cols>
    <col min="2" max="2" width="17.28515625" style="3" customWidth="1"/>
    <col min="3" max="3" width="16.42578125" style="3" customWidth="1"/>
    <col min="4" max="4" width="17.140625" style="3" customWidth="1"/>
    <col min="5" max="5" width="16.42578125" style="3" customWidth="1"/>
    <col min="6" max="6" width="16.5703125" style="3" customWidth="1"/>
    <col min="7" max="7" width="15.85546875" style="3" customWidth="1"/>
    <col min="8" max="8" width="16.28515625" style="3" customWidth="1"/>
    <col min="9" max="9" width="15.85546875" style="3" customWidth="1"/>
    <col min="10" max="10" width="16" style="3" customWidth="1"/>
    <col min="11" max="11" width="14.85546875" style="3" customWidth="1"/>
    <col min="12" max="12" width="17.28515625" style="3" customWidth="1"/>
    <col min="13" max="13" width="17" style="3" customWidth="1"/>
    <col min="14" max="14" width="16" style="4" customWidth="1"/>
    <col min="15" max="15" width="15.85546875" style="4" customWidth="1"/>
    <col min="16" max="16" width="15.5703125" style="4" customWidth="1"/>
    <col min="17" max="17" width="16.28515625" style="4" customWidth="1"/>
    <col min="18" max="18" width="16.5703125" style="4" customWidth="1"/>
    <col min="19" max="19" width="15" style="4" customWidth="1"/>
    <col min="20" max="20" width="14.85546875" style="4" customWidth="1"/>
    <col min="21" max="21" width="16.85546875" style="4" customWidth="1"/>
    <col min="22" max="23" width="15.42578125" style="4" customWidth="1"/>
    <col min="24" max="24" width="17.140625" style="4" customWidth="1"/>
    <col min="25" max="26" width="14.85546875" style="4" customWidth="1"/>
    <col min="27" max="27" width="14" style="4" customWidth="1"/>
    <col min="28" max="28" width="15" style="4" customWidth="1"/>
    <col min="29" max="29" width="13.28515625" style="4" customWidth="1"/>
    <col min="30" max="30" width="15" style="4" customWidth="1"/>
    <col min="31" max="31" width="14.5703125" style="4" customWidth="1"/>
    <col min="32" max="32" width="11.42578125" style="4" customWidth="1"/>
  </cols>
  <sheetData>
    <row r="2" spans="1:32" ht="23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.75" thickBot="1">
      <c r="B3" s="3" t="s">
        <v>79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80</v>
      </c>
      <c r="K3" s="3" t="s">
        <v>7</v>
      </c>
      <c r="L3" s="3" t="s">
        <v>8</v>
      </c>
      <c r="M3" s="3" t="s">
        <v>9</v>
      </c>
      <c r="N3" s="4" t="s">
        <v>10</v>
      </c>
      <c r="O3" s="4" t="s">
        <v>11</v>
      </c>
      <c r="P3" s="4" t="s">
        <v>12</v>
      </c>
      <c r="Q3" s="4" t="s">
        <v>13</v>
      </c>
      <c r="R3" s="4" t="s">
        <v>14</v>
      </c>
      <c r="S3" s="4" t="s">
        <v>15</v>
      </c>
      <c r="T3" s="4" t="s">
        <v>16</v>
      </c>
      <c r="U3" s="4" t="s">
        <v>17</v>
      </c>
      <c r="V3" s="4" t="s">
        <v>18</v>
      </c>
      <c r="W3" s="4" t="s">
        <v>19</v>
      </c>
      <c r="X3" s="4" t="s">
        <v>20</v>
      </c>
      <c r="Y3" s="4" t="s">
        <v>21</v>
      </c>
      <c r="Z3" s="4" t="s">
        <v>22</v>
      </c>
      <c r="AA3" s="4" t="s">
        <v>23</v>
      </c>
      <c r="AB3" s="4" t="s">
        <v>24</v>
      </c>
      <c r="AC3" s="4" t="s">
        <v>25</v>
      </c>
      <c r="AD3" s="4" t="s">
        <v>26</v>
      </c>
      <c r="AE3" s="4" t="s">
        <v>27</v>
      </c>
    </row>
    <row r="4" spans="1:32" ht="16.5" thickTop="1" thickBot="1">
      <c r="B4" s="5" t="s">
        <v>62</v>
      </c>
      <c r="C4" s="5" t="s">
        <v>62</v>
      </c>
      <c r="D4" s="5" t="s">
        <v>62</v>
      </c>
      <c r="E4" s="5" t="s">
        <v>62</v>
      </c>
      <c r="F4" s="5" t="s">
        <v>62</v>
      </c>
      <c r="G4" s="5" t="s">
        <v>62</v>
      </c>
      <c r="H4" s="5" t="s">
        <v>62</v>
      </c>
      <c r="I4" s="5" t="s">
        <v>62</v>
      </c>
      <c r="J4" s="5" t="s">
        <v>62</v>
      </c>
      <c r="K4" s="5" t="s">
        <v>62</v>
      </c>
      <c r="L4" s="5" t="s">
        <v>62</v>
      </c>
      <c r="M4" s="5" t="s">
        <v>62</v>
      </c>
      <c r="N4" s="5" t="s">
        <v>62</v>
      </c>
      <c r="O4" s="5" t="s">
        <v>62</v>
      </c>
      <c r="P4" s="5" t="s">
        <v>62</v>
      </c>
      <c r="Q4" s="5" t="s">
        <v>62</v>
      </c>
      <c r="R4" s="5" t="s">
        <v>62</v>
      </c>
      <c r="S4" s="5" t="s">
        <v>62</v>
      </c>
      <c r="T4" s="5" t="s">
        <v>62</v>
      </c>
      <c r="U4" s="5" t="s">
        <v>62</v>
      </c>
      <c r="V4" s="5" t="s">
        <v>62</v>
      </c>
      <c r="W4" s="5" t="s">
        <v>62</v>
      </c>
      <c r="X4" s="5" t="s">
        <v>62</v>
      </c>
      <c r="Y4" s="5" t="s">
        <v>62</v>
      </c>
      <c r="Z4" s="5" t="s">
        <v>62</v>
      </c>
      <c r="AA4" s="5" t="s">
        <v>62</v>
      </c>
      <c r="AB4" s="5" t="s">
        <v>62</v>
      </c>
      <c r="AC4" s="5" t="s">
        <v>62</v>
      </c>
      <c r="AD4" s="5" t="s">
        <v>62</v>
      </c>
      <c r="AE4" s="5" t="s">
        <v>62</v>
      </c>
      <c r="AF4" s="5" t="s">
        <v>62</v>
      </c>
    </row>
    <row r="5" spans="1:32" ht="16.5" thickTop="1" thickBot="1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</row>
    <row r="6" spans="1:32" ht="16.5" thickTop="1" thickBot="1">
      <c r="B6" s="5" t="s">
        <v>63</v>
      </c>
      <c r="C6" s="5" t="s">
        <v>63</v>
      </c>
      <c r="D6" s="5" t="s">
        <v>63</v>
      </c>
      <c r="E6" s="5" t="s">
        <v>63</v>
      </c>
      <c r="F6" s="5" t="s">
        <v>63</v>
      </c>
      <c r="G6" s="5" t="s">
        <v>63</v>
      </c>
      <c r="H6" s="5" t="s">
        <v>63</v>
      </c>
      <c r="I6" s="5" t="s">
        <v>63</v>
      </c>
      <c r="J6" s="5" t="s">
        <v>63</v>
      </c>
      <c r="K6" s="5" t="s">
        <v>63</v>
      </c>
      <c r="L6" s="5" t="s">
        <v>63</v>
      </c>
      <c r="M6" s="5" t="s">
        <v>63</v>
      </c>
      <c r="N6" s="5" t="s">
        <v>63</v>
      </c>
      <c r="O6" s="5" t="s">
        <v>63</v>
      </c>
      <c r="P6" s="5" t="s">
        <v>63</v>
      </c>
      <c r="Q6" s="5" t="s">
        <v>63</v>
      </c>
      <c r="R6" s="5" t="s">
        <v>63</v>
      </c>
      <c r="S6" s="5" t="s">
        <v>63</v>
      </c>
      <c r="T6" s="5" t="s">
        <v>63</v>
      </c>
      <c r="U6" s="5" t="s">
        <v>63</v>
      </c>
      <c r="V6" s="5" t="s">
        <v>63</v>
      </c>
      <c r="W6" s="5" t="s">
        <v>63</v>
      </c>
      <c r="X6" s="5" t="s">
        <v>63</v>
      </c>
      <c r="Y6" s="5" t="s">
        <v>63</v>
      </c>
      <c r="Z6" s="5" t="s">
        <v>63</v>
      </c>
      <c r="AA6" s="5" t="s">
        <v>63</v>
      </c>
      <c r="AB6" s="5" t="s">
        <v>63</v>
      </c>
      <c r="AC6" s="5" t="s">
        <v>63</v>
      </c>
      <c r="AD6" s="5" t="s">
        <v>63</v>
      </c>
      <c r="AE6" s="5" t="s">
        <v>63</v>
      </c>
      <c r="AF6" s="5" t="s">
        <v>63</v>
      </c>
    </row>
    <row r="7" spans="1:32" ht="16.5" thickTop="1" thickBot="1">
      <c r="B7" s="5" t="s">
        <v>31</v>
      </c>
      <c r="C7" s="5" t="s">
        <v>31</v>
      </c>
      <c r="D7" s="5" t="s">
        <v>31</v>
      </c>
      <c r="E7" s="5" t="s">
        <v>31</v>
      </c>
      <c r="F7" s="5" t="s">
        <v>31</v>
      </c>
      <c r="G7" s="5" t="s">
        <v>31</v>
      </c>
      <c r="H7" s="5" t="s">
        <v>31</v>
      </c>
      <c r="I7" s="5" t="s">
        <v>31</v>
      </c>
      <c r="J7" s="5" t="s">
        <v>31</v>
      </c>
      <c r="K7" s="5" t="s">
        <v>31</v>
      </c>
      <c r="L7" s="5" t="s">
        <v>31</v>
      </c>
      <c r="M7" s="5" t="s">
        <v>31</v>
      </c>
      <c r="N7" s="5" t="s">
        <v>31</v>
      </c>
      <c r="O7" s="5" t="s">
        <v>31</v>
      </c>
      <c r="P7" s="5" t="s">
        <v>31</v>
      </c>
      <c r="Q7" s="5" t="s">
        <v>31</v>
      </c>
      <c r="R7" s="5" t="s">
        <v>31</v>
      </c>
      <c r="S7" s="5" t="s">
        <v>31</v>
      </c>
      <c r="T7" s="5" t="s">
        <v>31</v>
      </c>
      <c r="U7" s="5" t="s">
        <v>31</v>
      </c>
      <c r="V7" s="5" t="s">
        <v>31</v>
      </c>
      <c r="W7" s="5" t="s">
        <v>31</v>
      </c>
      <c r="X7" s="5" t="s">
        <v>31</v>
      </c>
      <c r="Y7" s="5" t="s">
        <v>31</v>
      </c>
      <c r="Z7" s="5" t="s">
        <v>31</v>
      </c>
      <c r="AA7" s="5" t="s">
        <v>31</v>
      </c>
      <c r="AB7" s="5" t="s">
        <v>31</v>
      </c>
      <c r="AC7" s="5" t="s">
        <v>31</v>
      </c>
      <c r="AD7" s="5" t="s">
        <v>31</v>
      </c>
      <c r="AE7" s="5" t="s">
        <v>31</v>
      </c>
      <c r="AF7" s="5" t="s">
        <v>31</v>
      </c>
    </row>
    <row r="8" spans="1:32" ht="16.5" thickTop="1" thickBot="1">
      <c r="B8" s="5" t="s">
        <v>113</v>
      </c>
      <c r="C8" s="5" t="s">
        <v>113</v>
      </c>
      <c r="D8" s="5" t="s">
        <v>113</v>
      </c>
      <c r="E8" s="5" t="s">
        <v>113</v>
      </c>
      <c r="F8" s="5" t="s">
        <v>113</v>
      </c>
      <c r="G8" s="5" t="s">
        <v>113</v>
      </c>
      <c r="H8" s="5" t="s">
        <v>113</v>
      </c>
      <c r="I8" s="5" t="s">
        <v>113</v>
      </c>
      <c r="J8" s="5" t="s">
        <v>113</v>
      </c>
      <c r="K8" s="5" t="s">
        <v>113</v>
      </c>
      <c r="L8" s="5" t="s">
        <v>113</v>
      </c>
      <c r="M8" s="5" t="s">
        <v>113</v>
      </c>
      <c r="N8" s="5" t="s">
        <v>113</v>
      </c>
      <c r="O8" s="5" t="s">
        <v>113</v>
      </c>
      <c r="P8" s="5" t="s">
        <v>113</v>
      </c>
      <c r="Q8" s="5" t="s">
        <v>113</v>
      </c>
      <c r="R8" s="5" t="s">
        <v>113</v>
      </c>
      <c r="S8" s="5" t="s">
        <v>113</v>
      </c>
      <c r="T8" s="5" t="s">
        <v>113</v>
      </c>
      <c r="U8" s="5" t="s">
        <v>113</v>
      </c>
      <c r="V8" s="5" t="s">
        <v>113</v>
      </c>
      <c r="W8" s="5" t="s">
        <v>113</v>
      </c>
      <c r="X8" s="5" t="s">
        <v>113</v>
      </c>
      <c r="Y8" s="5" t="s">
        <v>113</v>
      </c>
      <c r="Z8" s="5" t="s">
        <v>113</v>
      </c>
      <c r="AA8" s="5" t="s">
        <v>113</v>
      </c>
      <c r="AB8" s="5" t="s">
        <v>113</v>
      </c>
      <c r="AC8" s="5" t="s">
        <v>113</v>
      </c>
      <c r="AD8" s="5" t="s">
        <v>113</v>
      </c>
      <c r="AE8" s="5" t="s">
        <v>113</v>
      </c>
      <c r="AF8" s="5" t="s">
        <v>113</v>
      </c>
    </row>
    <row r="9" spans="1:32" ht="16.5" thickTop="1" thickBot="1">
      <c r="B9" s="5" t="s">
        <v>32</v>
      </c>
      <c r="C9" s="5" t="s">
        <v>32</v>
      </c>
      <c r="D9" s="5" t="s">
        <v>32</v>
      </c>
      <c r="E9" s="5" t="s">
        <v>32</v>
      </c>
      <c r="F9" s="5" t="s">
        <v>32</v>
      </c>
      <c r="G9" s="5" t="s">
        <v>32</v>
      </c>
      <c r="H9" s="5" t="s">
        <v>32</v>
      </c>
      <c r="I9" s="5" t="s">
        <v>32</v>
      </c>
      <c r="J9" s="5" t="s">
        <v>32</v>
      </c>
      <c r="K9" s="5" t="s">
        <v>32</v>
      </c>
      <c r="L9" s="5" t="s">
        <v>32</v>
      </c>
      <c r="M9" s="5" t="s">
        <v>32</v>
      </c>
      <c r="N9" s="5" t="s">
        <v>32</v>
      </c>
      <c r="O9" s="5" t="s">
        <v>32</v>
      </c>
      <c r="P9" s="5" t="s">
        <v>32</v>
      </c>
      <c r="Q9" s="5" t="s">
        <v>32</v>
      </c>
      <c r="R9" s="5" t="s">
        <v>32</v>
      </c>
      <c r="S9" s="5" t="s">
        <v>32</v>
      </c>
      <c r="T9" s="5" t="s">
        <v>32</v>
      </c>
      <c r="U9" s="5" t="s">
        <v>32</v>
      </c>
      <c r="V9" s="5" t="s">
        <v>32</v>
      </c>
      <c r="W9" s="5" t="s">
        <v>32</v>
      </c>
      <c r="X9" s="5" t="s">
        <v>32</v>
      </c>
      <c r="Y9" s="5" t="s">
        <v>32</v>
      </c>
      <c r="Z9" s="5" t="s">
        <v>32</v>
      </c>
      <c r="AA9" s="5" t="s">
        <v>32</v>
      </c>
      <c r="AB9" s="5" t="s">
        <v>32</v>
      </c>
      <c r="AC9" s="5" t="s">
        <v>32</v>
      </c>
      <c r="AD9" s="5" t="s">
        <v>32</v>
      </c>
      <c r="AE9" s="5" t="s">
        <v>32</v>
      </c>
      <c r="AF9" s="5" t="s">
        <v>32</v>
      </c>
    </row>
    <row r="10" spans="1:32" ht="16.5" thickTop="1" thickBot="1">
      <c r="B10" s="5" t="s">
        <v>114</v>
      </c>
      <c r="C10" s="5" t="s">
        <v>115</v>
      </c>
      <c r="D10" s="5" t="s">
        <v>116</v>
      </c>
      <c r="E10" s="5" t="s">
        <v>117</v>
      </c>
      <c r="F10" s="5" t="s">
        <v>118</v>
      </c>
      <c r="G10" s="5" t="s">
        <v>119</v>
      </c>
      <c r="H10" s="5" t="s">
        <v>120</v>
      </c>
      <c r="I10" s="5" t="s">
        <v>121</v>
      </c>
      <c r="J10" s="5" t="s">
        <v>122</v>
      </c>
      <c r="K10" s="5" t="s">
        <v>123</v>
      </c>
      <c r="L10" s="5" t="s">
        <v>124</v>
      </c>
      <c r="M10" s="5" t="s">
        <v>125</v>
      </c>
      <c r="N10" s="5" t="s">
        <v>126</v>
      </c>
      <c r="O10" s="5" t="s">
        <v>127</v>
      </c>
      <c r="P10" s="5" t="s">
        <v>128</v>
      </c>
      <c r="Q10" s="5" t="s">
        <v>129</v>
      </c>
      <c r="R10" s="5" t="s">
        <v>130</v>
      </c>
      <c r="S10" s="5" t="s">
        <v>131</v>
      </c>
      <c r="T10" s="5" t="s">
        <v>132</v>
      </c>
      <c r="U10" s="5" t="s">
        <v>133</v>
      </c>
      <c r="V10" s="5" t="s">
        <v>134</v>
      </c>
      <c r="W10" s="5" t="s">
        <v>135</v>
      </c>
      <c r="X10" s="5" t="s">
        <v>136</v>
      </c>
      <c r="Y10" s="5" t="s">
        <v>137</v>
      </c>
      <c r="Z10" s="5" t="s">
        <v>138</v>
      </c>
      <c r="AA10" s="5" t="s">
        <v>139</v>
      </c>
      <c r="AB10" s="5" t="s">
        <v>140</v>
      </c>
      <c r="AC10" s="5" t="s">
        <v>141</v>
      </c>
      <c r="AD10" s="5" t="s">
        <v>142</v>
      </c>
      <c r="AE10" s="5" t="s">
        <v>143</v>
      </c>
      <c r="AF10" s="5" t="s">
        <v>144</v>
      </c>
    </row>
    <row r="11" spans="1:32" ht="16.5" thickTop="1" thickBot="1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</row>
    <row r="12" spans="1:32" ht="16.5" thickTop="1" thickBot="1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</row>
    <row r="13" spans="1:32" ht="16.5" thickTop="1" thickBot="1">
      <c r="A13">
        <v>1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</row>
    <row r="14" spans="1:32" ht="16.5" thickTop="1" thickBot="1">
      <c r="A14">
        <v>2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</row>
    <row r="15" spans="1:32" ht="16.5" thickTop="1" thickBot="1">
      <c r="A15">
        <v>3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</row>
    <row r="16" spans="1:32" ht="16.5" thickTop="1" thickBot="1">
      <c r="A16">
        <v>4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</row>
    <row r="17" spans="1:32" ht="16.5" thickTop="1" thickBot="1">
      <c r="A17">
        <v>5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</row>
    <row r="18" spans="1:32" ht="16.5" thickTop="1" thickBot="1">
      <c r="A18">
        <v>6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</row>
    <row r="19" spans="1:32" ht="16.5" thickTop="1" thickBot="1">
      <c r="A19">
        <v>7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</row>
    <row r="20" spans="1:32" ht="16.5" thickTop="1" thickBot="1">
      <c r="A20">
        <v>8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</row>
    <row r="21" spans="1:32" ht="16.5" thickTop="1" thickBot="1">
      <c r="A21">
        <v>9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</row>
    <row r="22" spans="1:32" ht="16.5" thickTop="1" thickBot="1">
      <c r="A22">
        <v>10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</row>
    <row r="23" spans="1:32" ht="16.5" thickTop="1" thickBot="1">
      <c r="A23">
        <v>11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</row>
    <row r="24" spans="1:32" ht="16.5" thickTop="1" thickBot="1">
      <c r="A24">
        <v>12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</row>
    <row r="25" spans="1:32" ht="16.5" thickTop="1" thickBot="1">
      <c r="A25">
        <v>13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</row>
    <row r="26" spans="1:32" ht="16.5" thickTop="1" thickBot="1">
      <c r="A26">
        <v>14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</row>
    <row r="27" spans="1:32" ht="16.5" thickTop="1" thickBot="1">
      <c r="A27">
        <v>15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</row>
    <row r="28" spans="1:32" ht="16.5" thickTop="1" thickBot="1">
      <c r="A28">
        <v>16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</row>
    <row r="29" spans="1:32" ht="16.5" thickTop="1" thickBot="1">
      <c r="A29">
        <v>17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</row>
    <row r="30" spans="1:32" ht="16.5" thickTop="1" thickBot="1">
      <c r="A30">
        <v>18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</row>
    <row r="31" spans="1:32" ht="16.5" thickTop="1" thickBot="1">
      <c r="A31">
        <v>19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</row>
    <row r="32" spans="1:32" ht="16.5" thickTop="1" thickBot="1">
      <c r="A32">
        <v>20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</row>
    <row r="33" spans="1:32" ht="16.5" thickTop="1" thickBot="1">
      <c r="A33">
        <v>21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</row>
    <row r="34" spans="1:32" ht="16.5" thickTop="1" thickBot="1">
      <c r="A34">
        <v>22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</row>
    <row r="35" spans="1:32" ht="16.5" thickTop="1" thickBot="1">
      <c r="A35">
        <v>23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</row>
    <row r="36" spans="1:32" ht="16.5" thickTop="1" thickBot="1">
      <c r="A36">
        <v>24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</row>
    <row r="37" spans="1:32" ht="16.5" thickTop="1" thickBot="1">
      <c r="A37">
        <v>25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</row>
    <row r="38" spans="1:32" ht="16.5" thickTop="1" thickBot="1">
      <c r="A38">
        <v>26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</row>
    <row r="39" spans="1:32" ht="16.5" thickTop="1" thickBot="1">
      <c r="A39">
        <v>27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</row>
    <row r="40" spans="1:32" ht="16.5" thickTop="1" thickBot="1">
      <c r="A40">
        <v>28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</row>
    <row r="41" spans="1:32" ht="16.5" thickTop="1" thickBot="1">
      <c r="A41">
        <v>29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</row>
    <row r="42" spans="1:32" ht="16.5" thickTop="1" thickBot="1">
      <c r="A42">
        <v>30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</row>
    <row r="43" spans="1:32" ht="16.5" thickTop="1" thickBot="1">
      <c r="A43">
        <v>31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</row>
    <row r="44" spans="1:32" ht="16.5" thickTop="1" thickBot="1">
      <c r="A44">
        <v>32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</row>
    <row r="45" spans="1:32" ht="16.5" thickTop="1" thickBot="1">
      <c r="A45">
        <v>33</v>
      </c>
      <c r="B45" s="6">
        <v>7.5012987012987011</v>
      </c>
      <c r="C45" s="6">
        <v>7.5012987012987011</v>
      </c>
      <c r="D45" s="6">
        <v>7.5012987012987011</v>
      </c>
      <c r="E45" s="6">
        <v>7.5012987012987011</v>
      </c>
      <c r="F45" s="6">
        <v>7.5012987012987011</v>
      </c>
      <c r="G45" s="6">
        <v>7.5012987012987011</v>
      </c>
      <c r="H45" s="6">
        <v>7.4963609898107713</v>
      </c>
      <c r="I45" s="6">
        <v>7.4963609898107713</v>
      </c>
      <c r="J45" s="6">
        <v>0</v>
      </c>
      <c r="K45" s="6">
        <v>5.0218340611353716</v>
      </c>
      <c r="L45" s="6">
        <v>7.4963609898107713</v>
      </c>
      <c r="M45" s="6">
        <v>5.3545435641505517</v>
      </c>
      <c r="N45" s="6">
        <v>4.0964857558744026</v>
      </c>
      <c r="O45" s="6">
        <v>6.0016642396505091</v>
      </c>
      <c r="P45" s="6">
        <v>4.4934470563761186</v>
      </c>
      <c r="Q45" s="6">
        <v>4.2542126066153525</v>
      </c>
      <c r="R45" s="6">
        <v>7.499479925109215</v>
      </c>
      <c r="S45" s="6">
        <v>2.132307052215519</v>
      </c>
      <c r="T45" s="6">
        <v>0</v>
      </c>
      <c r="U45" s="6">
        <v>0</v>
      </c>
      <c r="V45" s="6">
        <v>7.5018208302986169</v>
      </c>
      <c r="W45" s="6">
        <v>7.5018208302986169</v>
      </c>
      <c r="X45" s="6">
        <v>7.5018208302986169</v>
      </c>
      <c r="Y45" s="6">
        <v>7.5018208302986169</v>
      </c>
      <c r="Z45" s="6">
        <v>7.5018208302986169</v>
      </c>
      <c r="AA45" s="6">
        <v>0</v>
      </c>
      <c r="AB45" s="6">
        <v>7.5018208302986169</v>
      </c>
      <c r="AC45" s="6">
        <v>7.5015563394895208</v>
      </c>
      <c r="AD45" s="6">
        <v>0</v>
      </c>
      <c r="AE45" s="6">
        <v>7.5015563394895208</v>
      </c>
      <c r="AF45" s="6">
        <v>7.5015563394895208</v>
      </c>
    </row>
    <row r="46" spans="1:32" ht="16.5" thickTop="1" thickBot="1">
      <c r="A46">
        <v>34</v>
      </c>
      <c r="B46" s="6">
        <v>7.5012987012987011</v>
      </c>
      <c r="C46" s="6">
        <v>7.5012987012987011</v>
      </c>
      <c r="D46" s="6">
        <v>7.5012987012987011</v>
      </c>
      <c r="E46" s="6">
        <v>7.5012987012987011</v>
      </c>
      <c r="F46" s="6">
        <v>7.5012987012987011</v>
      </c>
      <c r="G46" s="6">
        <v>7.5012987012987011</v>
      </c>
      <c r="H46" s="6">
        <v>7.4963609898107713</v>
      </c>
      <c r="I46" s="6">
        <v>7.4963609898107713</v>
      </c>
      <c r="J46" s="6">
        <v>7.4963609898107713</v>
      </c>
      <c r="K46" s="6">
        <v>5.8536078186733205</v>
      </c>
      <c r="L46" s="6">
        <v>7.4963609898107713</v>
      </c>
      <c r="M46" s="6">
        <v>7.4963609898107713</v>
      </c>
      <c r="N46" s="6">
        <v>4.8970679975046787</v>
      </c>
      <c r="O46" s="6">
        <v>6.6049511129602658</v>
      </c>
      <c r="P46" s="6">
        <v>4.9511129602662782</v>
      </c>
      <c r="Q46" s="6">
        <v>4.8574994799251092</v>
      </c>
      <c r="R46" s="6">
        <v>7.499479925109215</v>
      </c>
      <c r="S46" s="6">
        <v>4.4102350738506342</v>
      </c>
      <c r="T46" s="6">
        <v>0</v>
      </c>
      <c r="U46" s="6">
        <v>7.499479925109215</v>
      </c>
      <c r="V46" s="6">
        <v>7.5018208302986169</v>
      </c>
      <c r="W46" s="6">
        <v>7.5018208302986169</v>
      </c>
      <c r="X46" s="6">
        <v>7.5018208302986169</v>
      </c>
      <c r="Y46" s="6">
        <v>7.5018208302986169</v>
      </c>
      <c r="Z46" s="6">
        <v>7.5018208302986169</v>
      </c>
      <c r="AA46" s="6">
        <v>0</v>
      </c>
      <c r="AB46" s="6">
        <v>7.5018208302986169</v>
      </c>
      <c r="AC46" s="6">
        <v>7.5015563394895208</v>
      </c>
      <c r="AD46" s="6">
        <v>7.5015563394895208</v>
      </c>
      <c r="AE46" s="6">
        <v>7.5015563394895208</v>
      </c>
      <c r="AF46" s="6">
        <v>7.5015563394895208</v>
      </c>
    </row>
    <row r="47" spans="1:32" ht="16.5" thickTop="1" thickBot="1">
      <c r="A47">
        <v>35</v>
      </c>
      <c r="B47" s="6">
        <v>7.5012987012987011</v>
      </c>
      <c r="C47" s="6">
        <v>7.5012987012987011</v>
      </c>
      <c r="D47" s="6">
        <v>7.5012987012987011</v>
      </c>
      <c r="E47" s="6">
        <v>7.5012987012987011</v>
      </c>
      <c r="F47" s="6">
        <v>7.5012987012987011</v>
      </c>
      <c r="G47" s="6">
        <v>7.5012987012987011</v>
      </c>
      <c r="H47" s="6">
        <v>7.4963609898107713</v>
      </c>
      <c r="I47" s="6">
        <v>7.4963609898107713</v>
      </c>
      <c r="J47" s="6">
        <v>7.4963609898107713</v>
      </c>
      <c r="K47" s="6">
        <v>7.4963609898107713</v>
      </c>
      <c r="L47" s="6">
        <v>7.4963609898107713</v>
      </c>
      <c r="M47" s="6">
        <v>7.4963609898107713</v>
      </c>
      <c r="N47" s="6">
        <v>6.4046579330422126</v>
      </c>
      <c r="O47" s="6">
        <v>6.6049511129602658</v>
      </c>
      <c r="P47" s="6">
        <v>5.0551279384231327</v>
      </c>
      <c r="Q47" s="6">
        <v>5.4815893488662359</v>
      </c>
      <c r="R47" s="6">
        <v>7.499479925109215</v>
      </c>
      <c r="S47" s="6">
        <v>7.499479925109215</v>
      </c>
      <c r="T47" s="6">
        <v>0</v>
      </c>
      <c r="U47" s="6">
        <v>7.499479925109215</v>
      </c>
      <c r="V47" s="6">
        <v>7.5018208302986169</v>
      </c>
      <c r="W47" s="6">
        <v>7.5018208302986169</v>
      </c>
      <c r="X47" s="6">
        <v>7.5018208302986169</v>
      </c>
      <c r="Y47" s="6">
        <v>7.5018208302986169</v>
      </c>
      <c r="Z47" s="6">
        <v>7.5018208302986169</v>
      </c>
      <c r="AA47" s="6">
        <v>0</v>
      </c>
      <c r="AB47" s="6">
        <v>7.5018208302986169</v>
      </c>
      <c r="AC47" s="6">
        <v>7.5015563394895208</v>
      </c>
      <c r="AD47" s="6">
        <v>7.5015563394895208</v>
      </c>
      <c r="AE47" s="6">
        <v>7.5015563394895208</v>
      </c>
      <c r="AF47" s="6">
        <v>0</v>
      </c>
    </row>
    <row r="48" spans="1:32" ht="16.5" thickTop="1" thickBot="1">
      <c r="A48">
        <v>36</v>
      </c>
      <c r="B48" s="6">
        <v>7.5012987012987011</v>
      </c>
      <c r="C48" s="6">
        <v>7.5012987012987011</v>
      </c>
      <c r="D48" s="6">
        <v>7.5012987012987011</v>
      </c>
      <c r="E48" s="6">
        <v>7.5012987012987011</v>
      </c>
      <c r="F48" s="6">
        <v>7.5012987012987011</v>
      </c>
      <c r="G48" s="6">
        <v>7.5012987012987011</v>
      </c>
      <c r="H48" s="6">
        <v>7.4963609898107713</v>
      </c>
      <c r="I48" s="6">
        <v>7.4963609898107713</v>
      </c>
      <c r="J48" s="6">
        <v>7.4963609898107713</v>
      </c>
      <c r="K48" s="6">
        <v>7.4963609898107713</v>
      </c>
      <c r="L48" s="6">
        <v>7.4963609898107713</v>
      </c>
      <c r="M48" s="6">
        <v>7.4963609898107713</v>
      </c>
      <c r="N48" s="6">
        <v>6.4046579330422126</v>
      </c>
      <c r="O48" s="6">
        <v>6.6049511129602658</v>
      </c>
      <c r="P48" s="6">
        <v>5.9288537549407119</v>
      </c>
      <c r="Q48" s="6">
        <v>6.0848762221759927</v>
      </c>
      <c r="R48" s="6">
        <v>7.499479925109215</v>
      </c>
      <c r="S48" s="6">
        <v>7.499479925109215</v>
      </c>
      <c r="T48" s="6">
        <v>0</v>
      </c>
      <c r="U48" s="6">
        <v>7.499479925109215</v>
      </c>
      <c r="V48" s="6">
        <v>7.5018208302986169</v>
      </c>
      <c r="W48" s="6">
        <v>7.5018208302986169</v>
      </c>
      <c r="X48" s="6">
        <v>7.5018208302986169</v>
      </c>
      <c r="Y48" s="6">
        <v>7.5018208302986169</v>
      </c>
      <c r="Z48" s="6">
        <v>7.5018208302986169</v>
      </c>
      <c r="AA48" s="6">
        <v>0</v>
      </c>
      <c r="AB48" s="6">
        <v>7.5018208302986169</v>
      </c>
      <c r="AC48" s="6">
        <v>7.5015563394895208</v>
      </c>
      <c r="AD48" s="6">
        <v>7.5015563394895208</v>
      </c>
      <c r="AE48" s="6">
        <v>7.5015563394895208</v>
      </c>
      <c r="AF48" s="6">
        <v>7.5015563394895208</v>
      </c>
    </row>
    <row r="49" spans="1:32" ht="16.5" thickTop="1" thickBot="1">
      <c r="A49">
        <v>37</v>
      </c>
      <c r="B49" s="6">
        <v>7.5012987012987011</v>
      </c>
      <c r="C49" s="6">
        <v>7.5012987012987011</v>
      </c>
      <c r="D49" s="6">
        <v>7.5012987012987011</v>
      </c>
      <c r="E49" s="6">
        <v>7.5012987012987011</v>
      </c>
      <c r="F49" s="6">
        <v>7.5012987012987011</v>
      </c>
      <c r="G49" s="6">
        <v>7.5012987012987011</v>
      </c>
      <c r="H49" s="6">
        <v>7.4963609898107713</v>
      </c>
      <c r="I49" s="6">
        <v>7.4963609898107713</v>
      </c>
      <c r="J49" s="6">
        <v>7.4963609898107713</v>
      </c>
      <c r="K49" s="6">
        <v>7.4963609898107713</v>
      </c>
      <c r="L49" s="6">
        <v>7.4963609898107713</v>
      </c>
      <c r="M49" s="6">
        <v>7.4963609898107713</v>
      </c>
      <c r="N49" s="6">
        <v>7.1012684549802456</v>
      </c>
      <c r="O49" s="6">
        <v>7.499479925109215</v>
      </c>
      <c r="P49" s="6">
        <v>6.3657166631995006</v>
      </c>
      <c r="Q49" s="6">
        <v>7.499479925109215</v>
      </c>
      <c r="R49" s="6">
        <v>7.499479925109215</v>
      </c>
      <c r="S49" s="6">
        <v>5.5023923444976077</v>
      </c>
      <c r="T49" s="6">
        <v>0</v>
      </c>
      <c r="U49" s="6">
        <v>7.499479925109215</v>
      </c>
      <c r="V49" s="6">
        <v>7.5018208302986169</v>
      </c>
      <c r="W49" s="6">
        <v>7.5018208302986169</v>
      </c>
      <c r="X49" s="6">
        <v>7.5018208302986169</v>
      </c>
      <c r="Y49" s="6">
        <v>0</v>
      </c>
      <c r="Z49" s="6">
        <v>0</v>
      </c>
      <c r="AA49" s="6">
        <v>0</v>
      </c>
      <c r="AB49" s="6">
        <v>7.5018208302986169</v>
      </c>
      <c r="AC49" s="6">
        <v>7.5015563394895208</v>
      </c>
      <c r="AD49" s="6">
        <v>7.5015563394895208</v>
      </c>
      <c r="AE49" s="6">
        <v>7.5015563394895208</v>
      </c>
      <c r="AF49" s="6">
        <v>7.5015563394895208</v>
      </c>
    </row>
    <row r="50" spans="1:32" ht="16.5" thickTop="1" thickBot="1">
      <c r="A50">
        <v>38</v>
      </c>
      <c r="B50" s="6">
        <v>7.5012987012987011</v>
      </c>
      <c r="C50" s="6">
        <v>7.5012987012987011</v>
      </c>
      <c r="D50" s="6">
        <v>7.5012987012987011</v>
      </c>
      <c r="E50" s="6">
        <v>7.5012987012987011</v>
      </c>
      <c r="F50" s="6">
        <v>7.5012987012987011</v>
      </c>
      <c r="G50" s="6">
        <v>7.5012987012987011</v>
      </c>
      <c r="H50" s="6">
        <v>7.4963609898107713</v>
      </c>
      <c r="I50" s="6">
        <v>7.4963609898107713</v>
      </c>
      <c r="J50" s="6">
        <v>7.4963609898107713</v>
      </c>
      <c r="K50" s="6">
        <v>7.4963609898107713</v>
      </c>
      <c r="L50" s="6">
        <v>7.4963609898107713</v>
      </c>
      <c r="M50" s="6">
        <v>7.4963609898107713</v>
      </c>
      <c r="N50" s="6">
        <v>7.4963609898107713</v>
      </c>
      <c r="O50" s="6">
        <v>7.499479925109215</v>
      </c>
      <c r="P50" s="6">
        <v>6.9273975452465155</v>
      </c>
      <c r="Q50" s="6">
        <v>7.499479925109215</v>
      </c>
      <c r="R50" s="6">
        <v>7.499479925109215</v>
      </c>
      <c r="S50" s="6">
        <v>7.499479925109215</v>
      </c>
      <c r="T50" s="6">
        <v>1.903474100270439</v>
      </c>
      <c r="U50" s="6">
        <v>7.499479925109215</v>
      </c>
      <c r="V50" s="6">
        <v>7.5018208302986169</v>
      </c>
      <c r="W50" s="6">
        <v>7.5018208302986169</v>
      </c>
      <c r="X50" s="6">
        <v>7.5018208302986169</v>
      </c>
      <c r="Y50" s="6">
        <v>7.5018208302986169</v>
      </c>
      <c r="Z50" s="6">
        <v>7.5018208302986169</v>
      </c>
      <c r="AA50" s="6">
        <v>0</v>
      </c>
      <c r="AB50" s="6">
        <v>7.5018208302986169</v>
      </c>
      <c r="AC50" s="6">
        <v>7.5015563394895208</v>
      </c>
      <c r="AD50" s="6">
        <v>7.5015563394895208</v>
      </c>
      <c r="AE50" s="6">
        <v>7.5015563394895208</v>
      </c>
      <c r="AF50" s="6">
        <v>0</v>
      </c>
    </row>
    <row r="51" spans="1:32" ht="16.5" thickTop="1" thickBot="1">
      <c r="A51">
        <v>39</v>
      </c>
      <c r="B51" s="6">
        <v>7.5012987012987011</v>
      </c>
      <c r="C51" s="6">
        <v>7.5012987012987011</v>
      </c>
      <c r="D51" s="6">
        <v>7.5012987012987011</v>
      </c>
      <c r="E51" s="6">
        <v>7.5012987012987011</v>
      </c>
      <c r="F51" s="6">
        <v>7.5012987012987011</v>
      </c>
      <c r="G51" s="6">
        <v>7.5012987012987011</v>
      </c>
      <c r="H51" s="6">
        <v>7.4963609898107713</v>
      </c>
      <c r="I51" s="6">
        <v>7.4963609898107713</v>
      </c>
      <c r="J51" s="6">
        <v>7.4963609898107713</v>
      </c>
      <c r="K51" s="6">
        <v>7.4963609898107713</v>
      </c>
      <c r="L51" s="6">
        <v>7.4963609898107713</v>
      </c>
      <c r="M51" s="6">
        <v>7.4963609898107713</v>
      </c>
      <c r="N51" s="6">
        <v>7.4963609898107713</v>
      </c>
      <c r="O51" s="6">
        <v>7.499479925109215</v>
      </c>
      <c r="P51" s="6">
        <v>7.3850634491366751</v>
      </c>
      <c r="Q51" s="6">
        <v>7.499479925109215</v>
      </c>
      <c r="R51" s="6">
        <v>7.499479925109215</v>
      </c>
      <c r="S51" s="6">
        <v>7.499479925109215</v>
      </c>
      <c r="T51" s="6">
        <v>7.499479925109215</v>
      </c>
      <c r="U51" s="6">
        <v>7.499479925109215</v>
      </c>
      <c r="V51" s="6">
        <v>7.5018208302986169</v>
      </c>
      <c r="W51" s="6">
        <v>7.5018208302986169</v>
      </c>
      <c r="X51" s="6">
        <v>7.5018208302986169</v>
      </c>
      <c r="Y51" s="6">
        <v>7.5018208302986169</v>
      </c>
      <c r="Z51" s="6">
        <v>7.5018208302986169</v>
      </c>
      <c r="AA51" s="6">
        <v>7.5018208302986169</v>
      </c>
      <c r="AB51" s="6">
        <v>0</v>
      </c>
      <c r="AC51" s="6">
        <v>7.5015563394895208</v>
      </c>
      <c r="AD51" s="6">
        <v>7.5015563394895208</v>
      </c>
      <c r="AE51" s="6">
        <v>7.5015563394895208</v>
      </c>
      <c r="AF51" s="6">
        <v>0</v>
      </c>
    </row>
    <row r="52" spans="1:32" ht="16.5" thickTop="1" thickBot="1">
      <c r="A52">
        <v>40</v>
      </c>
      <c r="B52" s="6">
        <v>7.5012987012987011</v>
      </c>
      <c r="C52" s="6">
        <v>7.5012987012987011</v>
      </c>
      <c r="D52" s="6">
        <v>7.5012987012987011</v>
      </c>
      <c r="E52" s="6">
        <v>7.5012987012987011</v>
      </c>
      <c r="F52" s="6">
        <v>7.5012987012987011</v>
      </c>
      <c r="G52" s="6">
        <v>7.5012987012987011</v>
      </c>
      <c r="H52" s="6">
        <v>7.4963609898107713</v>
      </c>
      <c r="I52" s="6">
        <v>7.4963609898107713</v>
      </c>
      <c r="J52" s="6">
        <v>7.4963609898107713</v>
      </c>
      <c r="K52" s="6">
        <v>7.4963609898107713</v>
      </c>
      <c r="L52" s="6">
        <v>7.4963609898107713</v>
      </c>
      <c r="M52" s="6">
        <v>7.4963609898107713</v>
      </c>
      <c r="N52" s="6">
        <v>7.4963609898107713</v>
      </c>
      <c r="O52" s="6">
        <v>7.499479925109215</v>
      </c>
      <c r="P52" s="6">
        <v>7.499479925109215</v>
      </c>
      <c r="Q52" s="6">
        <v>7.499479925109215</v>
      </c>
      <c r="R52" s="6">
        <v>7.499479925109215</v>
      </c>
      <c r="S52" s="6">
        <v>7.499479925109215</v>
      </c>
      <c r="T52" s="6">
        <v>7.499479925109215</v>
      </c>
      <c r="U52" s="6">
        <v>7.499479925109215</v>
      </c>
      <c r="V52" s="6">
        <v>7.5018208302986169</v>
      </c>
      <c r="W52" s="6">
        <v>7.5018208302986169</v>
      </c>
      <c r="X52" s="6">
        <v>7.5018208302986169</v>
      </c>
      <c r="Y52" s="6">
        <v>7.5018208302986169</v>
      </c>
      <c r="Z52" s="6">
        <v>7.5018208302986169</v>
      </c>
      <c r="AA52" s="6">
        <v>7.5018208302986169</v>
      </c>
      <c r="AB52" s="6">
        <v>7.5018208302986169</v>
      </c>
      <c r="AC52" s="6">
        <v>7.5015563394895208</v>
      </c>
      <c r="AD52" s="6">
        <v>0</v>
      </c>
      <c r="AE52" s="6">
        <v>7.5015563394895208</v>
      </c>
      <c r="AF52" s="6">
        <v>7.5015563394895208</v>
      </c>
    </row>
    <row r="53" spans="1:32" ht="16.5" thickTop="1" thickBot="1">
      <c r="A53">
        <v>41</v>
      </c>
      <c r="B53" s="6">
        <v>7.5012987012987011</v>
      </c>
      <c r="C53" s="6">
        <v>7.5012987012987011</v>
      </c>
      <c r="D53" s="6">
        <v>7.5012987012987011</v>
      </c>
      <c r="E53" s="6">
        <v>7.5012987012987011</v>
      </c>
      <c r="F53" s="6">
        <v>7.5012987012987011</v>
      </c>
      <c r="G53" s="6">
        <v>7.5012987012987011</v>
      </c>
      <c r="H53" s="6">
        <v>7.4963609898107713</v>
      </c>
      <c r="I53" s="6">
        <v>7.4963609898107713</v>
      </c>
      <c r="J53" s="6">
        <v>7.4963609898107713</v>
      </c>
      <c r="K53" s="6">
        <v>7.4963609898107713</v>
      </c>
      <c r="L53" s="6">
        <v>7.4963609898107713</v>
      </c>
      <c r="M53" s="6">
        <v>7.4963609898107713</v>
      </c>
      <c r="N53" s="6">
        <v>7.4963609898107713</v>
      </c>
      <c r="O53" s="6">
        <v>7.499479925109215</v>
      </c>
      <c r="P53" s="6">
        <v>7.499479925109215</v>
      </c>
      <c r="Q53" s="6">
        <v>7.499479925109215</v>
      </c>
      <c r="R53" s="6">
        <v>7.499479925109215</v>
      </c>
      <c r="S53" s="6">
        <v>7.499479925109215</v>
      </c>
      <c r="T53" s="6">
        <v>7.499479925109215</v>
      </c>
      <c r="U53" s="6">
        <v>7.499479925109215</v>
      </c>
      <c r="V53" s="6">
        <v>7.5018208302986169</v>
      </c>
      <c r="W53" s="6">
        <v>7.5018208302986169</v>
      </c>
      <c r="X53" s="6">
        <v>7.5018208302986169</v>
      </c>
      <c r="Y53" s="6">
        <v>7.5018208302986169</v>
      </c>
      <c r="Z53" s="6">
        <v>7.5018208302986169</v>
      </c>
      <c r="AA53" s="6">
        <v>5.5561335969201959</v>
      </c>
      <c r="AB53" s="6">
        <v>7.5018208302986169</v>
      </c>
      <c r="AC53" s="6">
        <v>7.5015563394895208</v>
      </c>
      <c r="AD53" s="6">
        <v>7.5015563394895208</v>
      </c>
      <c r="AE53" s="6">
        <v>7.5015563394895208</v>
      </c>
      <c r="AF53" s="6">
        <v>7.5015563394895208</v>
      </c>
    </row>
    <row r="54" spans="1:32" ht="16.5" thickTop="1" thickBot="1">
      <c r="A54">
        <v>42</v>
      </c>
      <c r="B54" s="6">
        <v>7.5012987012987011</v>
      </c>
      <c r="C54" s="6">
        <v>7.5012987012987011</v>
      </c>
      <c r="D54" s="6">
        <v>7.5012987012987011</v>
      </c>
      <c r="E54" s="6">
        <v>7.5012987012987011</v>
      </c>
      <c r="F54" s="6">
        <v>7.5012987012987011</v>
      </c>
      <c r="G54" s="6">
        <v>7.5012987012987011</v>
      </c>
      <c r="H54" s="6">
        <v>7.4963609898107713</v>
      </c>
      <c r="I54" s="6">
        <v>7.4963609898107713</v>
      </c>
      <c r="J54" s="6">
        <v>7.4963609898107713</v>
      </c>
      <c r="K54" s="6">
        <v>7.4963609898107713</v>
      </c>
      <c r="L54" s="6">
        <v>7.4963609898107713</v>
      </c>
      <c r="M54" s="6">
        <v>7.4963609898107713</v>
      </c>
      <c r="N54" s="6">
        <v>7.4963609898107713</v>
      </c>
      <c r="O54" s="6">
        <v>7.499479925109215</v>
      </c>
      <c r="P54" s="6">
        <v>7.499479925109215</v>
      </c>
      <c r="Q54" s="6">
        <v>7.499479925109215</v>
      </c>
      <c r="R54" s="6">
        <v>7.499479925109215</v>
      </c>
      <c r="S54" s="6">
        <v>7.499479925109215</v>
      </c>
      <c r="T54" s="6">
        <v>7.499479925109215</v>
      </c>
      <c r="U54" s="6">
        <v>7.499479925109215</v>
      </c>
      <c r="V54" s="6">
        <v>7.5018208302986169</v>
      </c>
      <c r="W54" s="6">
        <v>7.5018208302986169</v>
      </c>
      <c r="X54" s="6">
        <v>0</v>
      </c>
      <c r="Y54" s="6">
        <v>7.5018208302986169</v>
      </c>
      <c r="Z54" s="6">
        <v>7.5018208302986169</v>
      </c>
      <c r="AA54" s="6">
        <v>5.4833003849755491</v>
      </c>
      <c r="AB54" s="6">
        <v>7.5018208302986169</v>
      </c>
      <c r="AC54" s="6">
        <v>7.5015563394895208</v>
      </c>
      <c r="AD54" s="6">
        <v>7.5015563394895208</v>
      </c>
      <c r="AE54" s="6">
        <v>7.5015563394895208</v>
      </c>
      <c r="AF54" s="6">
        <v>7.5015563394895208</v>
      </c>
    </row>
    <row r="55" spans="1:32" ht="16.5" thickTop="1" thickBot="1">
      <c r="A55">
        <v>43</v>
      </c>
      <c r="B55" s="6">
        <v>7.5012987012987011</v>
      </c>
      <c r="C55" s="6">
        <v>7.5012987012987011</v>
      </c>
      <c r="D55" s="6">
        <v>7.5012987012987011</v>
      </c>
      <c r="E55" s="6">
        <v>7.5012987012987011</v>
      </c>
      <c r="F55" s="6">
        <v>7.5012987012987011</v>
      </c>
      <c r="G55" s="6">
        <v>7.5012987012987011</v>
      </c>
      <c r="H55" s="6">
        <v>7.4963609898107713</v>
      </c>
      <c r="I55" s="6">
        <v>7.4963609898107713</v>
      </c>
      <c r="J55" s="6">
        <v>7.4963609898107713</v>
      </c>
      <c r="K55" s="6">
        <v>7.4963609898107713</v>
      </c>
      <c r="L55" s="6">
        <v>7.4963609898107713</v>
      </c>
      <c r="M55" s="6">
        <v>7.4963609898107713</v>
      </c>
      <c r="N55" s="6">
        <v>7.4963609898107713</v>
      </c>
      <c r="O55" s="6">
        <v>7.499479925109215</v>
      </c>
      <c r="P55" s="6">
        <v>7.499479925109215</v>
      </c>
      <c r="Q55" s="6">
        <v>7.499479925109215</v>
      </c>
      <c r="R55" s="6">
        <v>7.499479925109215</v>
      </c>
      <c r="S55" s="6">
        <v>7.3954649469523615</v>
      </c>
      <c r="T55" s="6">
        <v>7.499479925109215</v>
      </c>
      <c r="U55" s="6">
        <v>7.499479925109215</v>
      </c>
      <c r="V55" s="6">
        <v>7.5018208302986169</v>
      </c>
      <c r="W55" s="6">
        <v>7.5018208302986169</v>
      </c>
      <c r="X55" s="6">
        <v>7.5018208302986169</v>
      </c>
      <c r="Y55" s="6">
        <v>7.5018208302986169</v>
      </c>
      <c r="Z55" s="6">
        <v>7.5018208302986169</v>
      </c>
      <c r="AA55" s="6">
        <v>7.5018208302986169</v>
      </c>
      <c r="AB55" s="6">
        <v>7.5018208302986169</v>
      </c>
      <c r="AC55" s="6">
        <v>7.5015563394895208</v>
      </c>
      <c r="AD55" s="6">
        <v>7.5015563394895208</v>
      </c>
      <c r="AE55" s="6">
        <v>7.5015563394895208</v>
      </c>
      <c r="AF55" s="6">
        <v>7.5015563394895208</v>
      </c>
    </row>
    <row r="56" spans="1:32" ht="16.5" thickTop="1" thickBot="1">
      <c r="A56">
        <v>44</v>
      </c>
      <c r="B56" s="6">
        <v>7.5012987012987011</v>
      </c>
      <c r="C56" s="6">
        <v>7.5012987012987011</v>
      </c>
      <c r="D56" s="6">
        <v>7.5012987012987011</v>
      </c>
      <c r="E56" s="6">
        <v>7.5012987012987011</v>
      </c>
      <c r="F56" s="6">
        <v>7.5012987012987011</v>
      </c>
      <c r="G56" s="6">
        <v>7.5012987012987011</v>
      </c>
      <c r="H56" s="6">
        <v>7.4963609898107713</v>
      </c>
      <c r="I56" s="6">
        <v>7.4963609898107713</v>
      </c>
      <c r="J56" s="6">
        <v>7.4963609898107713</v>
      </c>
      <c r="K56" s="6">
        <v>7.4963609898107713</v>
      </c>
      <c r="L56" s="6">
        <v>7.4963609898107713</v>
      </c>
      <c r="M56" s="6">
        <v>7.4963609898107713</v>
      </c>
      <c r="N56" s="6">
        <v>7.4963609898107713</v>
      </c>
      <c r="O56" s="6">
        <v>7.499479925109215</v>
      </c>
      <c r="P56" s="6">
        <v>7.499479925109215</v>
      </c>
      <c r="Q56" s="6">
        <v>7.499479925109215</v>
      </c>
      <c r="R56" s="6">
        <v>7.499479925109215</v>
      </c>
      <c r="S56" s="6">
        <v>7.3954649469523615</v>
      </c>
      <c r="T56" s="6">
        <v>7.499479925109215</v>
      </c>
      <c r="U56" s="6">
        <v>7.499479925109215</v>
      </c>
      <c r="V56" s="6">
        <v>7.5018208302986169</v>
      </c>
      <c r="W56" s="6">
        <v>7.5018208302986169</v>
      </c>
      <c r="X56" s="6">
        <v>7.5018208302986169</v>
      </c>
      <c r="Y56" s="6">
        <v>7.5018208302986169</v>
      </c>
      <c r="Z56" s="6">
        <v>7.5018208302986169</v>
      </c>
      <c r="AA56" s="6">
        <v>7.5018208302986169</v>
      </c>
      <c r="AB56" s="6">
        <v>7.5018208302986169</v>
      </c>
      <c r="AC56" s="6">
        <v>7.5015563394895208</v>
      </c>
      <c r="AD56" s="6">
        <v>7.5015563394895208</v>
      </c>
      <c r="AE56" s="6">
        <v>7.5015563394895208</v>
      </c>
      <c r="AF56" s="6">
        <v>7.5015563394895208</v>
      </c>
    </row>
    <row r="57" spans="1:32" ht="16.5" thickTop="1" thickBot="1">
      <c r="A57">
        <v>45</v>
      </c>
      <c r="B57" s="6">
        <v>7.5012987012987011</v>
      </c>
      <c r="C57" s="6">
        <v>7.5012987012987011</v>
      </c>
      <c r="D57" s="6">
        <v>7.5012987012987011</v>
      </c>
      <c r="E57" s="6">
        <v>7.5012987012987011</v>
      </c>
      <c r="F57" s="6">
        <v>7.5012987012987011</v>
      </c>
      <c r="G57" s="6">
        <v>7.5012987012987011</v>
      </c>
      <c r="H57" s="6">
        <v>7.4963609898107713</v>
      </c>
      <c r="I57" s="6">
        <v>7.4963609898107713</v>
      </c>
      <c r="J57" s="6">
        <v>7.4963609898107713</v>
      </c>
      <c r="K57" s="6">
        <v>7.4963609898107713</v>
      </c>
      <c r="L57" s="6">
        <v>7.4963609898107713</v>
      </c>
      <c r="M57" s="6">
        <v>7.4963609898107713</v>
      </c>
      <c r="N57" s="6">
        <v>7.4963609898107713</v>
      </c>
      <c r="O57" s="6">
        <v>7.499479925109215</v>
      </c>
      <c r="P57" s="6">
        <v>7.499479925109215</v>
      </c>
      <c r="Q57" s="6">
        <v>7.499479925109215</v>
      </c>
      <c r="R57" s="6">
        <v>7.499479925109215</v>
      </c>
      <c r="S57" s="6">
        <v>7.3954649469523615</v>
      </c>
      <c r="T57" s="6">
        <v>7.499479925109215</v>
      </c>
      <c r="U57" s="6">
        <v>7.499479925109215</v>
      </c>
      <c r="V57" s="6">
        <v>7.5018208302986169</v>
      </c>
      <c r="W57" s="6">
        <v>0</v>
      </c>
      <c r="X57" s="6">
        <v>0</v>
      </c>
      <c r="Y57" s="6">
        <v>7.5018208302986169</v>
      </c>
      <c r="Z57" s="6">
        <v>7.5018208302986169</v>
      </c>
      <c r="AA57" s="6">
        <v>7.5018208302986169</v>
      </c>
      <c r="AB57" s="6">
        <v>7.5018208302986169</v>
      </c>
      <c r="AC57" s="6">
        <v>7.5015563394895208</v>
      </c>
      <c r="AD57" s="6">
        <v>7.5015563394895208</v>
      </c>
      <c r="AE57" s="6">
        <v>7.5015563394895208</v>
      </c>
      <c r="AF57" s="6">
        <v>7.5015563394895208</v>
      </c>
    </row>
    <row r="58" spans="1:32" ht="16.5" thickTop="1" thickBot="1">
      <c r="A58">
        <v>46</v>
      </c>
      <c r="B58" s="6">
        <v>7.5012987012987011</v>
      </c>
      <c r="C58" s="6">
        <v>7.5012987012987011</v>
      </c>
      <c r="D58" s="6">
        <v>7.5012987012987011</v>
      </c>
      <c r="E58" s="6">
        <v>7.5012987012987011</v>
      </c>
      <c r="F58" s="6">
        <v>7.5012987012987011</v>
      </c>
      <c r="G58" s="6">
        <v>7.5012987012987011</v>
      </c>
      <c r="H58" s="6">
        <v>7.4963609898107713</v>
      </c>
      <c r="I58" s="6">
        <v>7.4963609898107713</v>
      </c>
      <c r="J58" s="6">
        <v>7.4963609898107713</v>
      </c>
      <c r="K58" s="6">
        <v>7.4963609898107713</v>
      </c>
      <c r="L58" s="6">
        <v>7.4963609898107713</v>
      </c>
      <c r="M58" s="6">
        <v>7.4963609898107713</v>
      </c>
      <c r="N58" s="6">
        <v>7.4963609898107713</v>
      </c>
      <c r="O58" s="6">
        <v>7.499479925109215</v>
      </c>
      <c r="P58" s="6">
        <v>7.499479925109215</v>
      </c>
      <c r="Q58" s="6">
        <v>7.499479925109215</v>
      </c>
      <c r="R58" s="6">
        <v>7.499479925109215</v>
      </c>
      <c r="S58" s="6">
        <v>7.3954649469523615</v>
      </c>
      <c r="T58" s="6">
        <v>7.499479925109215</v>
      </c>
      <c r="U58" s="6">
        <v>7.499479925109215</v>
      </c>
      <c r="V58" s="6">
        <v>7.5018208302986169</v>
      </c>
      <c r="W58" s="6">
        <v>7.5018208302986169</v>
      </c>
      <c r="X58" s="6">
        <v>7.5018208302986169</v>
      </c>
      <c r="Y58" s="6">
        <v>7.5018208302986169</v>
      </c>
      <c r="Z58" s="6">
        <v>7.5018208302986169</v>
      </c>
      <c r="AA58" s="6">
        <v>7.5018208302986169</v>
      </c>
      <c r="AB58" s="6">
        <v>7.5018208302986169</v>
      </c>
      <c r="AC58" s="6">
        <v>7.5015563394895208</v>
      </c>
      <c r="AD58" s="6">
        <v>7.5015563394895208</v>
      </c>
      <c r="AE58" s="6">
        <v>7.5015563394895208</v>
      </c>
      <c r="AF58" s="6">
        <v>7.5015563394895208</v>
      </c>
    </row>
    <row r="59" spans="1:32" ht="16.5" thickTop="1" thickBot="1">
      <c r="A59">
        <v>47</v>
      </c>
      <c r="B59" s="6">
        <v>7.5012987012987011</v>
      </c>
      <c r="C59" s="6">
        <v>7.5012987012987011</v>
      </c>
      <c r="D59" s="6">
        <v>7.5012987012987011</v>
      </c>
      <c r="E59" s="6">
        <v>7.5012987012987011</v>
      </c>
      <c r="F59" s="6">
        <v>7.5012987012987011</v>
      </c>
      <c r="G59" s="6">
        <v>7.5012987012987011</v>
      </c>
      <c r="H59" s="6">
        <v>7.4963609898107713</v>
      </c>
      <c r="I59" s="6">
        <v>7.4963609898107713</v>
      </c>
      <c r="J59" s="6">
        <v>7.4963609898107713</v>
      </c>
      <c r="K59" s="6">
        <v>7.4963609898107713</v>
      </c>
      <c r="L59" s="6">
        <v>7.4963609898107713</v>
      </c>
      <c r="M59" s="6">
        <v>7.4963609898107713</v>
      </c>
      <c r="N59" s="6">
        <v>7.4963609898107713</v>
      </c>
      <c r="O59" s="6">
        <v>7.499479925109215</v>
      </c>
      <c r="P59" s="6">
        <v>7.499479925109215</v>
      </c>
      <c r="Q59" s="6">
        <v>7.499479925109215</v>
      </c>
      <c r="R59" s="6">
        <v>7.499479925109215</v>
      </c>
      <c r="S59" s="6">
        <v>7.3954649469523615</v>
      </c>
      <c r="T59" s="6">
        <v>7.499479925109215</v>
      </c>
      <c r="U59" s="6">
        <v>7.499479925109215</v>
      </c>
      <c r="V59" s="6">
        <v>7.5018208302986169</v>
      </c>
      <c r="W59" s="6">
        <v>7.5018208302986169</v>
      </c>
      <c r="X59" s="6">
        <v>7.5018208302986169</v>
      </c>
      <c r="Y59" s="6">
        <v>7.5018208302986169</v>
      </c>
      <c r="Z59" s="6">
        <v>7.5018208302986169</v>
      </c>
      <c r="AA59" s="6">
        <v>7.5018208302986169</v>
      </c>
      <c r="AB59" s="6">
        <v>7.5018208302986169</v>
      </c>
      <c r="AC59" s="6">
        <v>7.5015563394895208</v>
      </c>
      <c r="AD59" s="6">
        <v>7.5015563394895208</v>
      </c>
      <c r="AE59" s="6">
        <v>7.5015563394895208</v>
      </c>
      <c r="AF59" s="6">
        <v>7.5015563394895208</v>
      </c>
    </row>
    <row r="60" spans="1:32" ht="16.5" thickTop="1" thickBot="1">
      <c r="A60">
        <v>48</v>
      </c>
      <c r="B60" s="6">
        <v>7.5012987012987011</v>
      </c>
      <c r="C60" s="6">
        <v>7.5012987012987011</v>
      </c>
      <c r="D60" s="6">
        <v>7.5012987012987011</v>
      </c>
      <c r="E60" s="6">
        <v>7.5012987012987011</v>
      </c>
      <c r="F60" s="6">
        <v>7.5012987012987011</v>
      </c>
      <c r="G60" s="6">
        <v>7.5012987012987011</v>
      </c>
      <c r="H60" s="6">
        <v>7.4963609898107713</v>
      </c>
      <c r="I60" s="6">
        <v>7.4963609898107713</v>
      </c>
      <c r="J60" s="6">
        <v>7.4963609898107713</v>
      </c>
      <c r="K60" s="6">
        <v>7.4963609898107713</v>
      </c>
      <c r="L60" s="6">
        <v>7.4963609898107713</v>
      </c>
      <c r="M60" s="6">
        <v>7.4963609898107713</v>
      </c>
      <c r="N60" s="6">
        <v>7.4963609898107713</v>
      </c>
      <c r="O60" s="6">
        <v>7.499479925109215</v>
      </c>
      <c r="P60" s="6">
        <v>7.499479925109215</v>
      </c>
      <c r="Q60" s="6">
        <v>7.499479925109215</v>
      </c>
      <c r="R60" s="6">
        <v>7.499479925109215</v>
      </c>
      <c r="S60" s="6">
        <v>7.3954649469523615</v>
      </c>
      <c r="T60" s="6">
        <v>7.499479925109215</v>
      </c>
      <c r="U60" s="6">
        <v>7.499479925109215</v>
      </c>
      <c r="V60" s="6">
        <v>7.5018208302986169</v>
      </c>
      <c r="W60" s="6">
        <v>7.5018208302986169</v>
      </c>
      <c r="X60" s="6">
        <v>7.5018208302986169</v>
      </c>
      <c r="Y60" s="6">
        <v>7.5018208302986169</v>
      </c>
      <c r="Z60" s="6">
        <v>0</v>
      </c>
      <c r="AA60" s="6">
        <v>7.5018208302986169</v>
      </c>
      <c r="AB60" s="6">
        <v>7.5018208302986169</v>
      </c>
      <c r="AC60" s="6">
        <v>7.5015563394895208</v>
      </c>
      <c r="AD60" s="6">
        <v>7.5015563394895208</v>
      </c>
      <c r="AE60" s="6">
        <v>7.5015563394895208</v>
      </c>
      <c r="AF60" s="6">
        <v>7.5015563394895208</v>
      </c>
    </row>
    <row r="61" spans="1:32" ht="16.5" thickTop="1" thickBot="1">
      <c r="A61">
        <v>49</v>
      </c>
      <c r="B61" s="6">
        <v>7.5012987012987011</v>
      </c>
      <c r="C61" s="6">
        <v>7.5012987012987011</v>
      </c>
      <c r="D61" s="6">
        <v>7.5012987012987011</v>
      </c>
      <c r="E61" s="6">
        <v>7.5012987012987011</v>
      </c>
      <c r="F61" s="6">
        <v>7.5012987012987011</v>
      </c>
      <c r="G61" s="6">
        <v>7.5012987012987011</v>
      </c>
      <c r="H61" s="6">
        <v>7.4963609898107713</v>
      </c>
      <c r="I61" s="6">
        <v>7.4963609898107713</v>
      </c>
      <c r="J61" s="6">
        <v>7.4963609898107713</v>
      </c>
      <c r="K61" s="6">
        <v>7.4963609898107713</v>
      </c>
      <c r="L61" s="6">
        <v>7.4963609898107713</v>
      </c>
      <c r="M61" s="6">
        <v>7.4963609898107713</v>
      </c>
      <c r="N61" s="6">
        <v>7.4963609898107713</v>
      </c>
      <c r="O61" s="6">
        <v>7.499479925109215</v>
      </c>
      <c r="P61" s="6">
        <v>7.499479925109215</v>
      </c>
      <c r="Q61" s="6">
        <v>7.499479925109215</v>
      </c>
      <c r="R61" s="6">
        <v>7.499479925109215</v>
      </c>
      <c r="S61" s="6">
        <v>7.3954649469523615</v>
      </c>
      <c r="T61" s="6">
        <v>7.499479925109215</v>
      </c>
      <c r="U61" s="6">
        <v>7.499479925109215</v>
      </c>
      <c r="V61" s="6">
        <v>7.5018208302986169</v>
      </c>
      <c r="W61" s="6">
        <v>7.5018208302986169</v>
      </c>
      <c r="X61" s="6">
        <v>0</v>
      </c>
      <c r="Y61" s="6">
        <v>7.5018208302986169</v>
      </c>
      <c r="Z61" s="6">
        <v>0</v>
      </c>
      <c r="AA61" s="6">
        <v>7.5018208302986169</v>
      </c>
      <c r="AB61" s="6">
        <v>7.5018208302986169</v>
      </c>
      <c r="AC61" s="6">
        <v>7.5015563394895208</v>
      </c>
      <c r="AD61" s="6">
        <v>7.5015563394895208</v>
      </c>
      <c r="AE61" s="6">
        <v>7.5015563394895208</v>
      </c>
      <c r="AF61" s="6">
        <v>7.5015563394895208</v>
      </c>
    </row>
    <row r="62" spans="1:32" ht="16.5" thickTop="1" thickBot="1">
      <c r="A62">
        <v>50</v>
      </c>
      <c r="B62" s="6">
        <v>7.5012987012987011</v>
      </c>
      <c r="C62" s="6">
        <v>7.5012987012987011</v>
      </c>
      <c r="D62" s="6">
        <v>7.5012987012987011</v>
      </c>
      <c r="E62" s="6">
        <v>7.5012987012987011</v>
      </c>
      <c r="F62" s="6">
        <v>7.5012987012987011</v>
      </c>
      <c r="G62" s="6">
        <v>7.5012987012987011</v>
      </c>
      <c r="H62" s="6">
        <v>7.4963609898107713</v>
      </c>
      <c r="I62" s="6">
        <v>7.4963609898107713</v>
      </c>
      <c r="J62" s="6">
        <v>7.4963609898107713</v>
      </c>
      <c r="K62" s="6">
        <v>7.4963609898107713</v>
      </c>
      <c r="L62" s="6">
        <v>7.4963609898107713</v>
      </c>
      <c r="M62" s="6">
        <v>7.4963609898107713</v>
      </c>
      <c r="N62" s="6">
        <v>7.4963609898107713</v>
      </c>
      <c r="O62" s="6">
        <v>7.499479925109215</v>
      </c>
      <c r="P62" s="6">
        <v>7.499479925109215</v>
      </c>
      <c r="Q62" s="6">
        <v>7.499479925109215</v>
      </c>
      <c r="R62" s="6">
        <v>7.499479925109215</v>
      </c>
      <c r="S62" s="6">
        <v>7.3954649469523615</v>
      </c>
      <c r="T62" s="6">
        <v>7.499479925109215</v>
      </c>
      <c r="U62" s="6">
        <v>7.499479925109215</v>
      </c>
      <c r="V62" s="6">
        <v>7.5018208302986169</v>
      </c>
      <c r="W62" s="6">
        <v>7.5018208302986169</v>
      </c>
      <c r="X62" s="6">
        <v>7.5018208302986169</v>
      </c>
      <c r="Y62" s="6">
        <v>7.5018208302986169</v>
      </c>
      <c r="Z62" s="6">
        <v>0</v>
      </c>
      <c r="AA62" s="6">
        <v>7.5018208302986169</v>
      </c>
      <c r="AB62" s="6">
        <v>7.5018208302986169</v>
      </c>
      <c r="AC62" s="6">
        <v>7.5015563394895208</v>
      </c>
      <c r="AD62" s="6">
        <v>7.5015563394895208</v>
      </c>
      <c r="AE62" s="6">
        <v>7.5015563394895208</v>
      </c>
      <c r="AF62" s="6">
        <v>7.5015563394895208</v>
      </c>
    </row>
    <row r="63" spans="1:32" ht="16.5" thickTop="1" thickBot="1">
      <c r="A63">
        <v>51</v>
      </c>
      <c r="B63" s="6">
        <v>7.5012987012987011</v>
      </c>
      <c r="C63" s="6">
        <v>7.5012987012987011</v>
      </c>
      <c r="D63" s="6">
        <v>7.5012987012987011</v>
      </c>
      <c r="E63" s="6">
        <v>7.5012987012987011</v>
      </c>
      <c r="F63" s="6">
        <v>7.5012987012987011</v>
      </c>
      <c r="G63" s="6">
        <v>7.5012987012987011</v>
      </c>
      <c r="H63" s="6">
        <v>7.4963609898107713</v>
      </c>
      <c r="I63" s="6">
        <v>7.4963609898107713</v>
      </c>
      <c r="J63" s="6">
        <v>7.4963609898107713</v>
      </c>
      <c r="K63" s="6">
        <v>7.4963609898107713</v>
      </c>
      <c r="L63" s="6">
        <v>7.4963609898107713</v>
      </c>
      <c r="M63" s="6">
        <v>7.4963609898107713</v>
      </c>
      <c r="N63" s="6">
        <v>7.4963609898107713</v>
      </c>
      <c r="O63" s="6">
        <v>7.499479925109215</v>
      </c>
      <c r="P63" s="6">
        <v>7.499479925109215</v>
      </c>
      <c r="Q63" s="6">
        <v>7.499479925109215</v>
      </c>
      <c r="R63" s="6">
        <v>7.499479925109215</v>
      </c>
      <c r="S63" s="6">
        <v>7.3954649469523615</v>
      </c>
      <c r="T63" s="6">
        <v>7.499479925109215</v>
      </c>
      <c r="U63" s="6">
        <v>7.499479925109215</v>
      </c>
      <c r="V63" s="6">
        <v>7.5018208302986169</v>
      </c>
      <c r="W63" s="6">
        <v>7.5018208302986169</v>
      </c>
      <c r="X63" s="6">
        <v>7.5018208302986169</v>
      </c>
      <c r="Y63" s="6">
        <v>7.5018208302986169</v>
      </c>
      <c r="Z63" s="6">
        <v>0</v>
      </c>
      <c r="AA63" s="6">
        <v>7.5018208302986169</v>
      </c>
      <c r="AB63" s="6">
        <v>7.5018208302986169</v>
      </c>
      <c r="AC63" s="6">
        <v>7.5015563394895208</v>
      </c>
      <c r="AD63" s="6">
        <v>7.5015563394895208</v>
      </c>
      <c r="AE63" s="6">
        <v>7.5015563394895208</v>
      </c>
      <c r="AF63" s="6">
        <v>7.5015563394895208</v>
      </c>
    </row>
    <row r="64" spans="1:32" ht="16.5" thickTop="1" thickBot="1">
      <c r="A64">
        <v>52</v>
      </c>
      <c r="B64" s="6">
        <v>7.5012987012987011</v>
      </c>
      <c r="C64" s="6">
        <v>7.5012987012987011</v>
      </c>
      <c r="D64" s="6">
        <v>7.5012987012987011</v>
      </c>
      <c r="E64" s="6">
        <v>7.5012987012987011</v>
      </c>
      <c r="F64" s="6">
        <v>7.5012987012987011</v>
      </c>
      <c r="G64" s="6">
        <v>7.5012987012987011</v>
      </c>
      <c r="H64" s="6">
        <v>7.4963609898107713</v>
      </c>
      <c r="I64" s="6">
        <v>7.4963609898107713</v>
      </c>
      <c r="J64" s="6">
        <v>7.4963609898107713</v>
      </c>
      <c r="K64" s="6">
        <v>7.4963609898107713</v>
      </c>
      <c r="L64" s="6">
        <v>7.4963609898107713</v>
      </c>
      <c r="M64" s="6">
        <v>7.4963609898107713</v>
      </c>
      <c r="N64" s="6">
        <v>7.4963609898107713</v>
      </c>
      <c r="O64" s="6">
        <v>7.499479925109215</v>
      </c>
      <c r="P64" s="6">
        <v>7.499479925109215</v>
      </c>
      <c r="Q64" s="6">
        <v>7.499479925109215</v>
      </c>
      <c r="R64" s="6">
        <v>7.499479925109215</v>
      </c>
      <c r="S64" s="6">
        <v>7.3954649469523615</v>
      </c>
      <c r="T64" s="6">
        <v>7.499479925109215</v>
      </c>
      <c r="U64" s="6">
        <v>7.499479925109215</v>
      </c>
      <c r="V64" s="6">
        <v>7.5018208302986169</v>
      </c>
      <c r="W64" s="6">
        <v>7.5018208302986169</v>
      </c>
      <c r="X64" s="6">
        <v>7.5018208302986169</v>
      </c>
      <c r="Y64" s="6">
        <v>7.5018208302986169</v>
      </c>
      <c r="Z64" s="6">
        <v>0</v>
      </c>
      <c r="AA64" s="6">
        <v>7.5018208302986169</v>
      </c>
      <c r="AB64" s="6">
        <v>7.5018208302986169</v>
      </c>
      <c r="AC64" s="6">
        <v>7.5015563394895208</v>
      </c>
      <c r="AD64" s="6">
        <v>7.5015563394895208</v>
      </c>
      <c r="AE64" s="6">
        <v>7.5015563394895208</v>
      </c>
      <c r="AF64" s="6">
        <v>7.5015563394895208</v>
      </c>
    </row>
    <row r="65" spans="1:32" ht="16.5" thickTop="1" thickBot="1">
      <c r="A65">
        <v>53</v>
      </c>
      <c r="B65" s="6">
        <v>7.5012987012987011</v>
      </c>
      <c r="C65" s="6">
        <v>7.5012987012987011</v>
      </c>
      <c r="D65" s="6">
        <v>7.5012987012987011</v>
      </c>
      <c r="E65" s="6">
        <v>7.5012987012987011</v>
      </c>
      <c r="F65" s="6">
        <v>7.5012987012987011</v>
      </c>
      <c r="G65" s="6">
        <v>7.5012987012987011</v>
      </c>
      <c r="H65" s="6">
        <v>7.4963609898107713</v>
      </c>
      <c r="I65" s="6">
        <v>7.4963609898107713</v>
      </c>
      <c r="J65" s="6">
        <v>7.4963609898107713</v>
      </c>
      <c r="K65" s="6">
        <v>7.4963609898107713</v>
      </c>
      <c r="L65" s="6">
        <v>7.4963609898107713</v>
      </c>
      <c r="M65" s="6">
        <v>7.4963609898107713</v>
      </c>
      <c r="N65" s="6">
        <v>7.4963609898107713</v>
      </c>
      <c r="O65" s="6">
        <v>7.499479925109215</v>
      </c>
      <c r="P65" s="6">
        <v>7.499479925109215</v>
      </c>
      <c r="Q65" s="6">
        <v>7.499479925109215</v>
      </c>
      <c r="R65" s="6">
        <v>7.499479925109215</v>
      </c>
      <c r="S65" s="6">
        <v>7.3954649469523615</v>
      </c>
      <c r="T65" s="6">
        <v>7.499479925109215</v>
      </c>
      <c r="U65" s="6">
        <v>7.499479925109215</v>
      </c>
      <c r="V65" s="6">
        <v>7.5018208302986169</v>
      </c>
      <c r="W65" s="6">
        <v>7.5018208302986169</v>
      </c>
      <c r="X65" s="6">
        <v>7.5018208302986169</v>
      </c>
      <c r="Y65" s="6">
        <v>7.5018208302986169</v>
      </c>
      <c r="Z65" s="6">
        <v>0</v>
      </c>
      <c r="AA65" s="6">
        <v>7.5018208302986169</v>
      </c>
      <c r="AB65" s="6">
        <v>7.5018208302986169</v>
      </c>
      <c r="AC65" s="6">
        <v>7.5015563394895208</v>
      </c>
      <c r="AD65" s="6">
        <v>7.5015563394895208</v>
      </c>
      <c r="AE65" s="6">
        <v>7.5015563394895208</v>
      </c>
      <c r="AF65" s="6">
        <v>7.5015563394895208</v>
      </c>
    </row>
    <row r="66" spans="1:32" ht="16.5" thickTop="1" thickBot="1">
      <c r="A66">
        <v>54</v>
      </c>
      <c r="B66" s="6">
        <v>7.5012987012987011</v>
      </c>
      <c r="C66" s="6">
        <v>7.5012987012987011</v>
      </c>
      <c r="D66" s="6">
        <v>7.5012987012987011</v>
      </c>
      <c r="E66" s="6">
        <v>7.5012987012987011</v>
      </c>
      <c r="F66" s="6">
        <v>7.5012987012987011</v>
      </c>
      <c r="G66" s="6">
        <v>7.5012987012987011</v>
      </c>
      <c r="H66" s="6">
        <v>7.4963609898107713</v>
      </c>
      <c r="I66" s="6">
        <v>7.4963609898107713</v>
      </c>
      <c r="J66" s="6">
        <v>7.4963609898107713</v>
      </c>
      <c r="K66" s="6">
        <v>7.4963609898107713</v>
      </c>
      <c r="L66" s="6">
        <v>7.4963609898107713</v>
      </c>
      <c r="M66" s="6">
        <v>7.4963609898107713</v>
      </c>
      <c r="N66" s="6">
        <v>7.4963609898107713</v>
      </c>
      <c r="O66" s="6">
        <v>7.499479925109215</v>
      </c>
      <c r="P66" s="6">
        <v>7.4474724360307887</v>
      </c>
      <c r="Q66" s="6">
        <v>7.499479925109215</v>
      </c>
      <c r="R66" s="6">
        <v>7.499479925109215</v>
      </c>
      <c r="S66" s="6">
        <v>7.3954649469523615</v>
      </c>
      <c r="T66" s="6">
        <v>7.499479925109215</v>
      </c>
      <c r="U66" s="6">
        <v>7.499479925109215</v>
      </c>
      <c r="V66" s="6">
        <v>7.5018208302986169</v>
      </c>
      <c r="W66" s="6">
        <v>7.5018208302986169</v>
      </c>
      <c r="X66" s="6">
        <v>7.5018208302986169</v>
      </c>
      <c r="Y66" s="6">
        <v>7.5018208302986169</v>
      </c>
      <c r="Z66" s="6">
        <v>0</v>
      </c>
      <c r="AA66" s="6">
        <v>7.5018208302986169</v>
      </c>
      <c r="AB66" s="6">
        <v>7.5018208302986169</v>
      </c>
      <c r="AC66" s="6">
        <v>7.5015563394895208</v>
      </c>
      <c r="AD66" s="6">
        <v>7.5015563394895208</v>
      </c>
      <c r="AE66" s="6">
        <v>7.5015563394895208</v>
      </c>
      <c r="AF66" s="6">
        <v>7.5015563394895208</v>
      </c>
    </row>
    <row r="67" spans="1:32" ht="16.5" thickTop="1" thickBot="1">
      <c r="A67">
        <v>55</v>
      </c>
      <c r="B67" s="6">
        <v>7.5012987012987011</v>
      </c>
      <c r="C67" s="6">
        <v>7.5012987012987011</v>
      </c>
      <c r="D67" s="6">
        <v>7.5012987012987011</v>
      </c>
      <c r="E67" s="6">
        <v>7.5012987012987011</v>
      </c>
      <c r="F67" s="6">
        <v>7.5012987012987011</v>
      </c>
      <c r="G67" s="6">
        <v>7.5012987012987011</v>
      </c>
      <c r="H67" s="6">
        <v>7.4963609898107713</v>
      </c>
      <c r="I67" s="6">
        <v>7.4963609898107713</v>
      </c>
      <c r="J67" s="6">
        <v>7.4963609898107713</v>
      </c>
      <c r="K67" s="6">
        <v>7.4963609898107713</v>
      </c>
      <c r="L67" s="6">
        <v>7.4963609898107713</v>
      </c>
      <c r="M67" s="6">
        <v>7.4963609898107713</v>
      </c>
      <c r="N67" s="6">
        <v>7.4963609898107713</v>
      </c>
      <c r="O67" s="6">
        <v>7.499479925109215</v>
      </c>
      <c r="P67" s="6">
        <v>6.7505720823798629</v>
      </c>
      <c r="Q67" s="6">
        <v>7.499479925109215</v>
      </c>
      <c r="R67" s="6">
        <v>7.499479925109215</v>
      </c>
      <c r="S67" s="6">
        <v>7.3954649469523615</v>
      </c>
      <c r="T67" s="6">
        <v>7.499479925109215</v>
      </c>
      <c r="U67" s="6">
        <v>7.499479925109215</v>
      </c>
      <c r="V67" s="6">
        <v>7.5018208302986169</v>
      </c>
      <c r="W67" s="6">
        <v>7.5018208302986169</v>
      </c>
      <c r="X67" s="6">
        <v>7.5018208302986169</v>
      </c>
      <c r="Y67" s="6">
        <v>7.5018208302986169</v>
      </c>
      <c r="Z67" s="6">
        <v>0</v>
      </c>
      <c r="AA67" s="6">
        <v>7.5018208302986169</v>
      </c>
      <c r="AB67" s="6">
        <v>7.5018208302986169</v>
      </c>
      <c r="AC67" s="6">
        <v>7.5015563394895208</v>
      </c>
      <c r="AD67" s="6">
        <v>7.5015563394895208</v>
      </c>
      <c r="AE67" s="6">
        <v>7.5015563394895208</v>
      </c>
      <c r="AF67" s="6">
        <v>7.5015563394895208</v>
      </c>
    </row>
    <row r="68" spans="1:32" ht="16.5" thickTop="1" thickBot="1">
      <c r="A68">
        <v>56</v>
      </c>
      <c r="B68" s="6">
        <v>7.5012987012987011</v>
      </c>
      <c r="C68" s="6">
        <v>7.5012987012987011</v>
      </c>
      <c r="D68" s="6">
        <v>7.5012987012987011</v>
      </c>
      <c r="E68" s="6">
        <v>7.5012987012987011</v>
      </c>
      <c r="F68" s="6">
        <v>7.5012987012987011</v>
      </c>
      <c r="G68" s="6">
        <v>7.5012987012987011</v>
      </c>
      <c r="H68" s="6">
        <v>7.4963609898107713</v>
      </c>
      <c r="I68" s="6">
        <v>7.4963609898107713</v>
      </c>
      <c r="J68" s="6">
        <v>7.4963609898107713</v>
      </c>
      <c r="K68" s="6">
        <v>7.4963609898107713</v>
      </c>
      <c r="L68" s="6">
        <v>7.4963609898107713</v>
      </c>
      <c r="M68" s="6">
        <v>7.4963609898107713</v>
      </c>
      <c r="N68" s="6">
        <v>7.4963609898107713</v>
      </c>
      <c r="O68" s="6">
        <v>7.499479925109215</v>
      </c>
      <c r="P68" s="6">
        <v>6.4489286457249841</v>
      </c>
      <c r="Q68" s="6">
        <v>7.499479925109215</v>
      </c>
      <c r="R68" s="6">
        <v>7.499479925109215</v>
      </c>
      <c r="S68" s="6">
        <v>7.3954649469523615</v>
      </c>
      <c r="T68" s="6">
        <v>7.499479925109215</v>
      </c>
      <c r="U68" s="6">
        <v>7.499479925109215</v>
      </c>
      <c r="V68" s="6">
        <v>7.5018208302986169</v>
      </c>
      <c r="W68" s="6">
        <v>7.5018208302986169</v>
      </c>
      <c r="X68" s="6">
        <v>7.5018208302986169</v>
      </c>
      <c r="Y68" s="6">
        <v>7.5018208302986169</v>
      </c>
      <c r="Z68" s="6">
        <v>0</v>
      </c>
      <c r="AA68" s="6">
        <v>7.5018208302986169</v>
      </c>
      <c r="AB68" s="6">
        <v>7.5018208302986169</v>
      </c>
      <c r="AC68" s="6">
        <v>7.5015563394895208</v>
      </c>
      <c r="AD68" s="6">
        <v>7.5015563394895208</v>
      </c>
      <c r="AE68" s="6">
        <v>7.5015563394895208</v>
      </c>
      <c r="AF68" s="6">
        <v>7.5015563394895208</v>
      </c>
    </row>
    <row r="69" spans="1:32" ht="16.5" thickTop="1" thickBot="1">
      <c r="A69">
        <v>57</v>
      </c>
      <c r="B69" s="6">
        <v>7.5012987012987011</v>
      </c>
      <c r="C69" s="6">
        <v>7.5012987012987011</v>
      </c>
      <c r="D69" s="6">
        <v>7.5012987012987011</v>
      </c>
      <c r="E69" s="6">
        <v>7.5012987012987011</v>
      </c>
      <c r="F69" s="6">
        <v>7.5012987012987011</v>
      </c>
      <c r="G69" s="6">
        <v>7.5012987012987011</v>
      </c>
      <c r="H69" s="6">
        <v>7.4963609898107713</v>
      </c>
      <c r="I69" s="6">
        <v>7.4963609898107713</v>
      </c>
      <c r="J69" s="6">
        <v>7.4963609898107713</v>
      </c>
      <c r="K69" s="6">
        <v>7.4963609898107713</v>
      </c>
      <c r="L69" s="6">
        <v>7.4963609898107713</v>
      </c>
      <c r="M69" s="6">
        <v>7.4963609898107713</v>
      </c>
      <c r="N69" s="6">
        <v>6.602204200457475</v>
      </c>
      <c r="O69" s="6">
        <v>7.499479925109215</v>
      </c>
      <c r="P69" s="6">
        <v>6.376118161015186</v>
      </c>
      <c r="Q69" s="6">
        <v>7.499479925109215</v>
      </c>
      <c r="R69" s="6">
        <v>7.499479925109215</v>
      </c>
      <c r="S69" s="6">
        <v>7.3954649469523615</v>
      </c>
      <c r="T69" s="6">
        <v>7.499479925109215</v>
      </c>
      <c r="U69" s="6">
        <v>7.499479925109215</v>
      </c>
      <c r="V69" s="6">
        <v>7.5018208302986169</v>
      </c>
      <c r="W69" s="6">
        <v>7.5018208302986169</v>
      </c>
      <c r="X69" s="6">
        <v>7.5018208302986169</v>
      </c>
      <c r="Y69" s="6">
        <v>7.5018208302986169</v>
      </c>
      <c r="Z69" s="6">
        <v>7.5018208302986169</v>
      </c>
      <c r="AA69" s="6">
        <v>7.5018208302986169</v>
      </c>
      <c r="AB69" s="6">
        <v>7.5018208302986169</v>
      </c>
      <c r="AC69" s="6">
        <v>7.5015563394895208</v>
      </c>
      <c r="AD69" s="6">
        <v>0</v>
      </c>
      <c r="AE69" s="6">
        <v>7.5015563394895208</v>
      </c>
      <c r="AF69" s="6">
        <v>7.5015563394895208</v>
      </c>
    </row>
    <row r="70" spans="1:32" ht="16.5" thickTop="1" thickBot="1">
      <c r="A70">
        <v>58</v>
      </c>
      <c r="B70" s="6">
        <v>7.5012987012987011</v>
      </c>
      <c r="C70" s="6">
        <v>7.5012987012987011</v>
      </c>
      <c r="D70" s="6">
        <v>7.5012987012987011</v>
      </c>
      <c r="E70" s="6">
        <v>7.5012987012987011</v>
      </c>
      <c r="F70" s="6">
        <v>7.5012987012987011</v>
      </c>
      <c r="G70" s="6">
        <v>7.5012987012987011</v>
      </c>
      <c r="H70" s="6">
        <v>7.4963609898107713</v>
      </c>
      <c r="I70" s="6">
        <v>7.4963609898107713</v>
      </c>
      <c r="J70" s="6">
        <v>7.4963609898107713</v>
      </c>
      <c r="K70" s="6">
        <v>7.4963609898107713</v>
      </c>
      <c r="L70" s="6">
        <v>7.4963609898107713</v>
      </c>
      <c r="M70" s="6">
        <v>7.4963609898107713</v>
      </c>
      <c r="N70" s="6">
        <v>6.4046579330422126</v>
      </c>
      <c r="O70" s="6">
        <v>7.499479925109215</v>
      </c>
      <c r="P70" s="6">
        <v>6.3241106719367588</v>
      </c>
      <c r="Q70" s="6">
        <v>7.499479925109215</v>
      </c>
      <c r="R70" s="6">
        <v>7.499479925109215</v>
      </c>
      <c r="S70" s="6">
        <v>7.3954649469523615</v>
      </c>
      <c r="T70" s="6">
        <v>7.499479925109215</v>
      </c>
      <c r="U70" s="6">
        <v>7.499479925109215</v>
      </c>
      <c r="V70" s="6">
        <v>7.5018208302986169</v>
      </c>
      <c r="W70" s="6">
        <v>7.5018208302986169</v>
      </c>
      <c r="X70" s="6">
        <v>7.5018208302986169</v>
      </c>
      <c r="Y70" s="6">
        <v>7.5018208302986169</v>
      </c>
      <c r="Z70" s="6">
        <v>7.5018208302986169</v>
      </c>
      <c r="AA70" s="6">
        <v>7.5018208302986169</v>
      </c>
      <c r="AB70" s="6">
        <v>7.5018208302986169</v>
      </c>
      <c r="AC70" s="6">
        <v>7.5015563394895208</v>
      </c>
      <c r="AD70" s="6">
        <v>7.5015563394895208</v>
      </c>
      <c r="AE70" s="6">
        <v>7.5015563394895208</v>
      </c>
      <c r="AF70" s="6">
        <v>7.5015563394895208</v>
      </c>
    </row>
    <row r="71" spans="1:32" ht="16.5" thickTop="1" thickBot="1">
      <c r="A71">
        <v>59</v>
      </c>
      <c r="B71" s="6">
        <v>7.5012987012987011</v>
      </c>
      <c r="C71" s="6">
        <v>7.5012987012987011</v>
      </c>
      <c r="D71" s="6">
        <v>7.5012987012987011</v>
      </c>
      <c r="E71" s="6">
        <v>7.5012987012987011</v>
      </c>
      <c r="F71" s="6">
        <v>7.5012987012987011</v>
      </c>
      <c r="G71" s="6">
        <v>7.5012987012987011</v>
      </c>
      <c r="H71" s="6">
        <v>7.4963609898107713</v>
      </c>
      <c r="I71" s="6">
        <v>7.4963609898107713</v>
      </c>
      <c r="J71" s="6">
        <v>7.4963609898107713</v>
      </c>
      <c r="K71" s="6">
        <v>7.4963609898107713</v>
      </c>
      <c r="L71" s="6">
        <v>7.4963609898107713</v>
      </c>
      <c r="M71" s="6">
        <v>7.4963609898107713</v>
      </c>
      <c r="N71" s="6">
        <v>6.4046579330422126</v>
      </c>
      <c r="O71" s="6">
        <v>7.499479925109215</v>
      </c>
      <c r="P71" s="6">
        <v>6.1056792178073644</v>
      </c>
      <c r="Q71" s="6">
        <v>7.499479925109215</v>
      </c>
      <c r="R71" s="6">
        <v>7.499479925109215</v>
      </c>
      <c r="S71" s="6">
        <v>7.499479925109215</v>
      </c>
      <c r="T71" s="6">
        <v>7.499479925109215</v>
      </c>
      <c r="U71" s="6">
        <v>7.499479925109215</v>
      </c>
      <c r="V71" s="6">
        <v>7.5018208302986169</v>
      </c>
      <c r="W71" s="6">
        <v>7.5018208302986169</v>
      </c>
      <c r="X71" s="6">
        <v>7.5018208302986169</v>
      </c>
      <c r="Y71" s="6">
        <v>7.5018208302986169</v>
      </c>
      <c r="Z71" s="6">
        <v>7.5018208302986169</v>
      </c>
      <c r="AA71" s="6">
        <v>7.5018208302986169</v>
      </c>
      <c r="AB71" s="6">
        <v>7.5018208302986169</v>
      </c>
      <c r="AC71" s="6">
        <v>7.5015563394895208</v>
      </c>
      <c r="AD71" s="6">
        <v>7.5015563394895208</v>
      </c>
      <c r="AE71" s="6">
        <v>7.5015563394895208</v>
      </c>
      <c r="AF71" s="6">
        <v>7.5015563394895208</v>
      </c>
    </row>
    <row r="72" spans="1:32" ht="16.5" thickTop="1" thickBot="1">
      <c r="A72">
        <v>60</v>
      </c>
      <c r="B72" s="6">
        <v>7.5012987012987011</v>
      </c>
      <c r="C72" s="6">
        <v>7.5012987012987011</v>
      </c>
      <c r="D72" s="6">
        <v>7.5012987012987011</v>
      </c>
      <c r="E72" s="6">
        <v>7.5012987012987011</v>
      </c>
      <c r="F72" s="6">
        <v>7.5012987012987011</v>
      </c>
      <c r="G72" s="6">
        <v>7.5012987012987011</v>
      </c>
      <c r="H72" s="6">
        <v>7.4963609898107713</v>
      </c>
      <c r="I72" s="6">
        <v>7.4963609898107713</v>
      </c>
      <c r="J72" s="6">
        <v>7.4963609898107713</v>
      </c>
      <c r="K72" s="6">
        <v>7.4963609898107713</v>
      </c>
      <c r="L72" s="6">
        <v>7.4963609898107713</v>
      </c>
      <c r="M72" s="6">
        <v>7.4963609898107713</v>
      </c>
      <c r="N72" s="6">
        <v>6.4046579330422126</v>
      </c>
      <c r="O72" s="6">
        <v>7.499479925109215</v>
      </c>
      <c r="P72" s="6">
        <v>5.7000208029956312</v>
      </c>
      <c r="Q72" s="6">
        <v>7.499479925109215</v>
      </c>
      <c r="R72" s="6">
        <v>7.499479925109215</v>
      </c>
      <c r="S72" s="6">
        <v>7.499479925109215</v>
      </c>
      <c r="T72" s="6">
        <v>7.499479925109215</v>
      </c>
      <c r="U72" s="6">
        <v>7.499479925109215</v>
      </c>
      <c r="V72" s="6">
        <v>7.5018208302986169</v>
      </c>
      <c r="W72" s="6">
        <v>7.5018208302986169</v>
      </c>
      <c r="X72" s="6">
        <v>7.5018208302986169</v>
      </c>
      <c r="Y72" s="6">
        <v>7.5018208302986169</v>
      </c>
      <c r="Z72" s="6">
        <v>7.5018208302986169</v>
      </c>
      <c r="AA72" s="6">
        <v>7.5018208302986169</v>
      </c>
      <c r="AB72" s="6">
        <v>7.5018208302986169</v>
      </c>
      <c r="AC72" s="6">
        <v>7.5015563394895208</v>
      </c>
      <c r="AD72" s="6">
        <v>7.5015563394895208</v>
      </c>
      <c r="AE72" s="6">
        <v>7.5015563394895208</v>
      </c>
      <c r="AF72" s="6">
        <v>7.5015563394895208</v>
      </c>
    </row>
    <row r="73" spans="1:32" ht="16.5" thickTop="1" thickBot="1">
      <c r="A73">
        <v>61</v>
      </c>
      <c r="B73" s="6">
        <v>7.5012987012987011</v>
      </c>
      <c r="C73" s="6">
        <v>7.5012987012987011</v>
      </c>
      <c r="D73" s="6">
        <v>7.5012987012987011</v>
      </c>
      <c r="E73" s="6">
        <v>7.5012987012987011</v>
      </c>
      <c r="F73" s="6">
        <v>7.5012987012987011</v>
      </c>
      <c r="G73" s="6">
        <v>7.5012987012987011</v>
      </c>
      <c r="H73" s="6">
        <v>7.4963609898107713</v>
      </c>
      <c r="I73" s="6">
        <v>7.4963609898107713</v>
      </c>
      <c r="J73" s="6">
        <v>7.4963609898107713</v>
      </c>
      <c r="K73" s="6">
        <v>7.4963609898107713</v>
      </c>
      <c r="L73" s="6">
        <v>7.4963609898107713</v>
      </c>
      <c r="M73" s="6">
        <v>7.4963609898107713</v>
      </c>
      <c r="N73" s="6">
        <v>6.4046579330422126</v>
      </c>
      <c r="O73" s="6">
        <v>7.499479925109215</v>
      </c>
      <c r="P73" s="6">
        <v>5.8664447680465983</v>
      </c>
      <c r="Q73" s="6">
        <v>7.499479925109215</v>
      </c>
      <c r="R73" s="6">
        <v>7.0938215102974826</v>
      </c>
      <c r="S73" s="6">
        <v>7.499479925109215</v>
      </c>
      <c r="T73" s="6">
        <v>7.499479925109215</v>
      </c>
      <c r="U73" s="6">
        <v>7.499479925109215</v>
      </c>
      <c r="V73" s="6">
        <v>7.5018208302986169</v>
      </c>
      <c r="W73" s="6">
        <v>7.5018208302986169</v>
      </c>
      <c r="X73" s="6">
        <v>7.5018208302986169</v>
      </c>
      <c r="Y73" s="6">
        <v>7.5018208302986169</v>
      </c>
      <c r="Z73" s="6">
        <v>7.5018208302986169</v>
      </c>
      <c r="AA73" s="6">
        <v>7.5018208302986169</v>
      </c>
      <c r="AB73" s="6">
        <v>7.5018208302986169</v>
      </c>
      <c r="AC73" s="6">
        <v>7.5015563394895208</v>
      </c>
      <c r="AD73" s="6">
        <v>7.5015563394895208</v>
      </c>
      <c r="AE73" s="6">
        <v>7.5015563394895208</v>
      </c>
      <c r="AF73" s="6">
        <v>0</v>
      </c>
    </row>
    <row r="74" spans="1:32" ht="16.5" thickTop="1" thickBot="1">
      <c r="A74">
        <v>62</v>
      </c>
      <c r="B74" s="6">
        <v>7.5012987012987011</v>
      </c>
      <c r="C74" s="6">
        <v>7.5012987012987011</v>
      </c>
      <c r="D74" s="6">
        <v>7.5012987012987011</v>
      </c>
      <c r="E74" s="6">
        <v>7.5012987012987011</v>
      </c>
      <c r="F74" s="6">
        <v>7.5012987012987011</v>
      </c>
      <c r="G74" s="6">
        <v>7.5012987012987011</v>
      </c>
      <c r="H74" s="6">
        <v>7.4963609898107713</v>
      </c>
      <c r="I74" s="6">
        <v>7.4963609898107713</v>
      </c>
      <c r="J74" s="6">
        <v>7.4963609898107713</v>
      </c>
      <c r="K74" s="6">
        <v>7.4963609898107713</v>
      </c>
      <c r="L74" s="6">
        <v>7.4963609898107713</v>
      </c>
      <c r="M74" s="6">
        <v>7.4963609898107713</v>
      </c>
      <c r="N74" s="6">
        <v>6.4046579330422126</v>
      </c>
      <c r="O74" s="6">
        <v>7.499479925109215</v>
      </c>
      <c r="P74" s="6">
        <v>5.9288537549407119</v>
      </c>
      <c r="Q74" s="6">
        <v>7.499479925109215</v>
      </c>
      <c r="R74" s="6">
        <v>7.0938215102974826</v>
      </c>
      <c r="S74" s="6">
        <v>7.499479925109215</v>
      </c>
      <c r="T74" s="6">
        <v>7.499479925109215</v>
      </c>
      <c r="U74" s="6">
        <v>7.499479925109215</v>
      </c>
      <c r="V74" s="6">
        <v>7.5018208302986169</v>
      </c>
      <c r="W74" s="6">
        <v>7.5018208302986169</v>
      </c>
      <c r="X74" s="6">
        <v>7.5018208302986169</v>
      </c>
      <c r="Y74" s="6">
        <v>7.5018208302986169</v>
      </c>
      <c r="Z74" s="6">
        <v>7.5018208302986169</v>
      </c>
      <c r="AA74" s="6">
        <v>7.5018208302986169</v>
      </c>
      <c r="AB74" s="6">
        <v>7.5018208302986169</v>
      </c>
      <c r="AC74" s="6">
        <v>7.5015563394895208</v>
      </c>
      <c r="AD74" s="6">
        <v>7.5015563394895208</v>
      </c>
      <c r="AE74" s="6">
        <v>7.5015563394895208</v>
      </c>
      <c r="AF74" s="6">
        <v>0</v>
      </c>
    </row>
    <row r="75" spans="1:32" ht="16.5" thickTop="1" thickBot="1">
      <c r="A75">
        <v>63</v>
      </c>
      <c r="B75" s="6">
        <v>7.5012987012987011</v>
      </c>
      <c r="C75" s="6">
        <v>7.5012987012987011</v>
      </c>
      <c r="D75" s="6">
        <v>7.5012987012987011</v>
      </c>
      <c r="E75" s="6">
        <v>7.5012987012987011</v>
      </c>
      <c r="F75" s="6">
        <v>7.5012987012987011</v>
      </c>
      <c r="G75" s="6">
        <v>7.5012987012987011</v>
      </c>
      <c r="H75" s="6">
        <v>7.4963609898107713</v>
      </c>
      <c r="I75" s="6">
        <v>7.4963609898107713</v>
      </c>
      <c r="J75" s="6">
        <v>7.4963609898107713</v>
      </c>
      <c r="K75" s="6">
        <v>7.4963609898107713</v>
      </c>
      <c r="L75" s="6">
        <v>7.4963609898107713</v>
      </c>
      <c r="M75" s="6">
        <v>7.4963609898107713</v>
      </c>
      <c r="N75" s="6">
        <v>5.0010397171969219</v>
      </c>
      <c r="O75" s="6">
        <v>7.499479925109215</v>
      </c>
      <c r="P75" s="6">
        <v>5.9392552527563964</v>
      </c>
      <c r="Q75" s="6">
        <v>7.499479925109215</v>
      </c>
      <c r="R75" s="6">
        <v>7.0938215102974826</v>
      </c>
      <c r="S75" s="6">
        <v>7.499479925109215</v>
      </c>
      <c r="T75" s="6">
        <v>7.499479925109215</v>
      </c>
      <c r="U75" s="6">
        <v>7.499479925109215</v>
      </c>
      <c r="V75" s="6">
        <v>7.5018208302986169</v>
      </c>
      <c r="W75" s="6">
        <v>7.5018208302986169</v>
      </c>
      <c r="X75" s="6">
        <v>7.5018208302986169</v>
      </c>
      <c r="Y75" s="6">
        <v>7.5018208302986169</v>
      </c>
      <c r="Z75" s="6">
        <v>7.5018208302986169</v>
      </c>
      <c r="AA75" s="6">
        <v>7.5018208302986169</v>
      </c>
      <c r="AB75" s="6">
        <v>7.5018208302986169</v>
      </c>
      <c r="AC75" s="6">
        <v>7.5015563394895208</v>
      </c>
      <c r="AD75" s="6">
        <v>7.5015563394895208</v>
      </c>
      <c r="AE75" s="6">
        <v>0</v>
      </c>
      <c r="AF75" s="6">
        <v>7.5015563394895208</v>
      </c>
    </row>
    <row r="76" spans="1:32" ht="16.5" thickTop="1" thickBot="1">
      <c r="A76">
        <v>64</v>
      </c>
      <c r="B76" s="6">
        <v>7.5012987012987011</v>
      </c>
      <c r="C76" s="6">
        <v>7.5012987012987011</v>
      </c>
      <c r="D76" s="6">
        <v>7.5012987012987011</v>
      </c>
      <c r="E76" s="6">
        <v>7.5012987012987011</v>
      </c>
      <c r="F76" s="6">
        <v>7.5012987012987011</v>
      </c>
      <c r="G76" s="6">
        <v>7.5012987012987011</v>
      </c>
      <c r="H76" s="6">
        <v>7.4963609898107713</v>
      </c>
      <c r="I76" s="6">
        <v>7.4963609898107713</v>
      </c>
      <c r="J76" s="6">
        <v>7.4963609898107713</v>
      </c>
      <c r="K76" s="6">
        <v>7.4963609898107713</v>
      </c>
      <c r="L76" s="6">
        <v>7.4963609898107713</v>
      </c>
      <c r="M76" s="6">
        <v>7.4963609898107713</v>
      </c>
      <c r="N76" s="6">
        <v>4.5955500103971723</v>
      </c>
      <c r="O76" s="6">
        <v>7.499479925109215</v>
      </c>
      <c r="P76" s="6">
        <v>6.116080715623049</v>
      </c>
      <c r="Q76" s="6">
        <v>7.499479925109215</v>
      </c>
      <c r="R76" s="6">
        <v>7.0938215102974826</v>
      </c>
      <c r="S76" s="6">
        <v>7.499479925109215</v>
      </c>
      <c r="T76" s="6">
        <v>7.499479925109215</v>
      </c>
      <c r="U76" s="6">
        <v>7.499479925109215</v>
      </c>
      <c r="V76" s="6">
        <v>7.5018208302986169</v>
      </c>
      <c r="W76" s="6">
        <v>0</v>
      </c>
      <c r="X76" s="6">
        <v>0</v>
      </c>
      <c r="Y76" s="6">
        <v>7.5018208302986169</v>
      </c>
      <c r="Z76" s="6">
        <v>7.5018208302986169</v>
      </c>
      <c r="AA76" s="6">
        <v>7.5018208302986169</v>
      </c>
      <c r="AB76" s="6">
        <v>7.5018208302986169</v>
      </c>
      <c r="AC76" s="6">
        <v>7.5015563394895208</v>
      </c>
      <c r="AD76" s="6">
        <v>7.5015563394895208</v>
      </c>
      <c r="AE76" s="6">
        <v>0</v>
      </c>
      <c r="AF76" s="6">
        <v>7.5015563394895208</v>
      </c>
    </row>
    <row r="77" spans="1:32" ht="16.5" thickTop="1" thickBot="1">
      <c r="A77">
        <v>65</v>
      </c>
      <c r="B77" s="6">
        <v>0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</row>
    <row r="78" spans="1:32" ht="16.5" thickTop="1" thickBot="1">
      <c r="A78">
        <v>66</v>
      </c>
      <c r="B78" s="6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</row>
    <row r="79" spans="1:32" ht="16.5" thickTop="1" thickBot="1">
      <c r="A79">
        <v>67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</row>
    <row r="80" spans="1:32" ht="16.5" thickTop="1" thickBot="1">
      <c r="A80">
        <v>68</v>
      </c>
      <c r="B80" s="6">
        <v>0</v>
      </c>
      <c r="C80" s="6">
        <v>0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</row>
    <row r="81" spans="1:32" ht="16.5" thickTop="1" thickBot="1">
      <c r="A81">
        <v>69</v>
      </c>
      <c r="B81" s="6">
        <v>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</row>
    <row r="82" spans="1:32" ht="16.5" thickTop="1" thickBot="1">
      <c r="A82">
        <v>70</v>
      </c>
      <c r="B82" s="6">
        <v>0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</row>
    <row r="83" spans="1:32" ht="16.5" thickTop="1" thickBot="1">
      <c r="A83">
        <v>71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</row>
    <row r="84" spans="1:32" ht="16.5" thickTop="1" thickBot="1">
      <c r="A84">
        <v>72</v>
      </c>
      <c r="B84" s="6">
        <v>0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</row>
    <row r="85" spans="1:32" ht="16.5" thickTop="1" thickBot="1">
      <c r="A85">
        <v>73</v>
      </c>
      <c r="B85" s="6">
        <v>0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</row>
    <row r="86" spans="1:32" ht="16.5" thickTop="1" thickBot="1">
      <c r="A86">
        <v>74</v>
      </c>
      <c r="B86" s="6">
        <v>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</row>
    <row r="87" spans="1:32" ht="16.5" thickTop="1" thickBot="1">
      <c r="A87">
        <v>75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</row>
    <row r="88" spans="1:32" ht="16.5" thickTop="1" thickBot="1">
      <c r="A88">
        <v>76</v>
      </c>
      <c r="B88" s="6">
        <v>0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</row>
    <row r="89" spans="1:32" ht="16.5" thickTop="1" thickBot="1">
      <c r="A89">
        <v>77</v>
      </c>
      <c r="B89" s="6">
        <v>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</row>
    <row r="90" spans="1:32" ht="16.5" thickTop="1" thickBot="1">
      <c r="A90">
        <v>78</v>
      </c>
      <c r="B90" s="6">
        <v>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</row>
    <row r="91" spans="1:32" ht="16.5" thickTop="1" thickBot="1">
      <c r="A91">
        <v>79</v>
      </c>
      <c r="B91" s="6"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</row>
    <row r="92" spans="1:32" ht="16.5" thickTop="1" thickBot="1">
      <c r="A92">
        <v>80</v>
      </c>
      <c r="B92" s="6">
        <v>0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</row>
    <row r="93" spans="1:32" ht="16.5" thickTop="1" thickBot="1">
      <c r="A93">
        <v>81</v>
      </c>
      <c r="B93" s="6">
        <v>0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</row>
    <row r="94" spans="1:32" ht="16.5" thickTop="1" thickBot="1">
      <c r="A94">
        <v>82</v>
      </c>
      <c r="B94" s="6">
        <v>0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</row>
    <row r="95" spans="1:32" ht="16.5" thickTop="1" thickBot="1">
      <c r="A95">
        <v>83</v>
      </c>
      <c r="B95" s="6">
        <v>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</row>
    <row r="96" spans="1:32" ht="16.5" thickTop="1" thickBot="1">
      <c r="A96">
        <v>84</v>
      </c>
      <c r="B96" s="6">
        <v>0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  <c r="AF96" s="6">
        <v>0</v>
      </c>
    </row>
    <row r="97" spans="1:33" ht="16.5" thickTop="1" thickBot="1">
      <c r="A97">
        <v>85</v>
      </c>
      <c r="B97" s="6">
        <v>0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>
        <v>0</v>
      </c>
      <c r="AD97" s="6">
        <v>0</v>
      </c>
      <c r="AE97" s="6">
        <v>0</v>
      </c>
      <c r="AF97" s="6">
        <v>0</v>
      </c>
    </row>
    <row r="98" spans="1:33" ht="16.5" thickTop="1" thickBot="1">
      <c r="A98">
        <v>86</v>
      </c>
      <c r="B98" s="6">
        <v>0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</row>
    <row r="99" spans="1:33" ht="16.5" thickTop="1" thickBot="1">
      <c r="A99">
        <v>87</v>
      </c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</row>
    <row r="100" spans="1:33" ht="16.5" thickTop="1" thickBot="1">
      <c r="A100">
        <v>88</v>
      </c>
      <c r="B100" s="6">
        <v>0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</row>
    <row r="101" spans="1:33" ht="16.5" thickTop="1" thickBot="1">
      <c r="A101">
        <v>89</v>
      </c>
      <c r="B101" s="6">
        <v>0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</row>
    <row r="102" spans="1:33" ht="16.5" thickTop="1" thickBot="1">
      <c r="A102">
        <v>90</v>
      </c>
      <c r="B102" s="6">
        <v>0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  <c r="AE102" s="6">
        <v>0</v>
      </c>
      <c r="AF102" s="6">
        <v>0</v>
      </c>
    </row>
    <row r="103" spans="1:33" ht="16.5" thickTop="1" thickBot="1">
      <c r="A103">
        <v>91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</row>
    <row r="104" spans="1:33" ht="16.5" thickTop="1" thickBot="1">
      <c r="A104">
        <v>92</v>
      </c>
      <c r="B104" s="6">
        <v>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</row>
    <row r="105" spans="1:33" ht="16.5" thickTop="1" thickBot="1">
      <c r="A105">
        <v>93</v>
      </c>
      <c r="B105" s="6">
        <v>0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</row>
    <row r="106" spans="1:33" ht="16.5" thickTop="1" thickBot="1">
      <c r="A106">
        <v>94</v>
      </c>
      <c r="B106" s="6">
        <v>0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</row>
    <row r="107" spans="1:33" ht="16.5" thickTop="1" thickBot="1">
      <c r="A107">
        <v>95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6">
        <v>0</v>
      </c>
      <c r="AC107" s="6">
        <v>0</v>
      </c>
      <c r="AD107" s="6">
        <v>0</v>
      </c>
      <c r="AE107" s="6">
        <v>0</v>
      </c>
      <c r="AF107" s="6">
        <v>0</v>
      </c>
    </row>
    <row r="108" spans="1:33" ht="16.5" thickTop="1" thickBot="1">
      <c r="A108">
        <v>96</v>
      </c>
      <c r="B108" s="6">
        <v>0</v>
      </c>
      <c r="C108" s="6">
        <v>0</v>
      </c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0</v>
      </c>
      <c r="Z108" s="6">
        <v>0</v>
      </c>
      <c r="AA108" s="6">
        <v>0</v>
      </c>
      <c r="AB108" s="6">
        <v>0</v>
      </c>
      <c r="AC108" s="6">
        <v>0</v>
      </c>
      <c r="AD108" s="6">
        <v>0</v>
      </c>
      <c r="AE108" s="6">
        <v>0</v>
      </c>
      <c r="AF108" s="6">
        <v>0</v>
      </c>
    </row>
    <row r="109" spans="1:33" ht="15.75" thickTop="1">
      <c r="B109" s="3">
        <f>SUM(B13:B108)/4</f>
        <v>60.010389610389652</v>
      </c>
      <c r="C109" s="3">
        <f t="shared" ref="C109:AF109" si="0">SUM(C13:C108)/4</f>
        <v>60.010389610389652</v>
      </c>
      <c r="D109" s="3">
        <f t="shared" si="0"/>
        <v>60.010389610389652</v>
      </c>
      <c r="E109" s="3">
        <f t="shared" si="0"/>
        <v>60.010389610389652</v>
      </c>
      <c r="F109" s="3">
        <f t="shared" si="0"/>
        <v>60.010389610389652</v>
      </c>
      <c r="G109" s="3">
        <f t="shared" si="0"/>
        <v>60.010389610389652</v>
      </c>
      <c r="H109" s="3">
        <f t="shared" si="0"/>
        <v>59.970887918486149</v>
      </c>
      <c r="I109" s="3">
        <f t="shared" si="0"/>
        <v>59.970887918486149</v>
      </c>
      <c r="J109" s="3">
        <f t="shared" si="0"/>
        <v>58.096797671033457</v>
      </c>
      <c r="K109" s="3">
        <f t="shared" si="0"/>
        <v>58.941567893532934</v>
      </c>
      <c r="L109" s="3">
        <f t="shared" si="0"/>
        <v>59.970887918486149</v>
      </c>
      <c r="M109" s="3">
        <f t="shared" si="0"/>
        <v>59.435433562071097</v>
      </c>
      <c r="N109" s="3">
        <f t="shared" si="0"/>
        <v>54.889270118527755</v>
      </c>
      <c r="O109" s="3">
        <f t="shared" si="0"/>
        <v>58.950488870397372</v>
      </c>
      <c r="P109" s="3">
        <f t="shared" si="0"/>
        <v>53.775743707093817</v>
      </c>
      <c r="Q109" s="3">
        <f t="shared" si="0"/>
        <v>57.665903890160216</v>
      </c>
      <c r="R109" s="3">
        <f t="shared" si="0"/>
        <v>59.590180986062023</v>
      </c>
      <c r="S109" s="3">
        <f t="shared" si="0"/>
        <v>56.966403162055343</v>
      </c>
      <c r="T109" s="3">
        <f t="shared" si="0"/>
        <v>49.222488038277532</v>
      </c>
      <c r="U109" s="3">
        <f t="shared" si="0"/>
        <v>58.120969419596456</v>
      </c>
      <c r="V109" s="3">
        <f t="shared" si="0"/>
        <v>60.014566642388914</v>
      </c>
      <c r="W109" s="3">
        <f t="shared" si="0"/>
        <v>56.263656227239608</v>
      </c>
      <c r="X109" s="3">
        <f t="shared" si="0"/>
        <v>52.512745812090301</v>
      </c>
      <c r="Y109" s="3">
        <f t="shared" si="0"/>
        <v>58.139111434814261</v>
      </c>
      <c r="Z109" s="3">
        <f t="shared" si="0"/>
        <v>41.260014566642383</v>
      </c>
      <c r="AA109" s="3">
        <f t="shared" si="0"/>
        <v>47.770783477265624</v>
      </c>
      <c r="AB109" s="3">
        <f t="shared" si="0"/>
        <v>58.139111434814261</v>
      </c>
      <c r="AC109" s="3">
        <f t="shared" si="0"/>
        <v>60.012450715916188</v>
      </c>
      <c r="AD109" s="3">
        <f t="shared" si="0"/>
        <v>54.386283461299044</v>
      </c>
      <c r="AE109" s="3">
        <f t="shared" si="0"/>
        <v>56.261672546171425</v>
      </c>
      <c r="AF109" s="3">
        <f t="shared" si="0"/>
        <v>50.635505291554281</v>
      </c>
      <c r="AG109" s="3">
        <f>SUM(B109:AF109)</f>
        <v>1761.0261503468007</v>
      </c>
    </row>
    <row r="111" spans="1:33" ht="23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U110"/>
  <sheetViews>
    <sheetView topLeftCell="K101" workbookViewId="0">
      <selection activeCell="U114" sqref="U114"/>
    </sheetView>
  </sheetViews>
  <sheetFormatPr defaultRowHeight="15"/>
  <cols>
    <col min="2" max="2" width="16" style="4" customWidth="1"/>
    <col min="3" max="3" width="15.85546875" style="4" customWidth="1"/>
    <col min="4" max="4" width="15.5703125" style="4" customWidth="1"/>
    <col min="5" max="5" width="16.28515625" style="4" customWidth="1"/>
    <col min="6" max="6" width="15.140625" style="4" customWidth="1"/>
    <col min="7" max="7" width="14.140625" style="4" customWidth="1"/>
    <col min="8" max="8" width="15" style="4" customWidth="1"/>
    <col min="9" max="9" width="15.140625" style="4" customWidth="1"/>
    <col min="10" max="10" width="14.42578125" style="4" customWidth="1"/>
    <col min="11" max="11" width="14" style="4" customWidth="1"/>
    <col min="12" max="12" width="15.42578125" style="4" customWidth="1"/>
    <col min="13" max="13" width="15.85546875" style="4" customWidth="1"/>
    <col min="14" max="14" width="16.42578125" style="4" customWidth="1"/>
    <col min="15" max="15" width="14.28515625" style="4" customWidth="1"/>
    <col min="16" max="16" width="14.85546875" style="4" customWidth="1"/>
    <col min="17" max="17" width="16.28515625" style="4" customWidth="1"/>
    <col min="18" max="18" width="17.28515625" style="4" customWidth="1"/>
    <col min="19" max="19" width="15.85546875" style="4" customWidth="1"/>
    <col min="20" max="20" width="16.5703125" style="4" customWidth="1"/>
  </cols>
  <sheetData>
    <row r="2" spans="1:20" ht="23.2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5.75" thickBot="1">
      <c r="B3" s="4" t="s">
        <v>10</v>
      </c>
      <c r="C3" s="4" t="s">
        <v>11</v>
      </c>
      <c r="D3" s="4" t="s">
        <v>12</v>
      </c>
      <c r="E3" s="4" t="s">
        <v>13</v>
      </c>
      <c r="F3" s="4" t="s">
        <v>14</v>
      </c>
      <c r="G3" s="4" t="s">
        <v>15</v>
      </c>
      <c r="H3" s="4" t="s">
        <v>16</v>
      </c>
      <c r="I3" s="4" t="s">
        <v>17</v>
      </c>
      <c r="J3" s="4" t="s">
        <v>18</v>
      </c>
      <c r="K3" s="4" t="s">
        <v>19</v>
      </c>
      <c r="L3" s="4" t="s">
        <v>20</v>
      </c>
      <c r="M3" s="4" t="s">
        <v>21</v>
      </c>
      <c r="N3" s="4" t="s">
        <v>22</v>
      </c>
      <c r="O3" s="4" t="s">
        <v>23</v>
      </c>
      <c r="P3" s="4" t="s">
        <v>24</v>
      </c>
      <c r="Q3" s="4" t="s">
        <v>25</v>
      </c>
      <c r="R3" s="4" t="s">
        <v>26</v>
      </c>
      <c r="S3" s="4" t="s">
        <v>27</v>
      </c>
    </row>
    <row r="4" spans="1:20" ht="16.5" thickTop="1" thickBot="1">
      <c r="A4" s="19" t="s">
        <v>145</v>
      </c>
      <c r="B4" s="7" t="s">
        <v>62</v>
      </c>
      <c r="C4" s="7" t="s">
        <v>62</v>
      </c>
      <c r="D4" s="7" t="s">
        <v>62</v>
      </c>
      <c r="E4" s="7" t="s">
        <v>62</v>
      </c>
      <c r="F4" s="7" t="s">
        <v>62</v>
      </c>
      <c r="G4" s="7" t="s">
        <v>62</v>
      </c>
      <c r="H4" s="7" t="s">
        <v>62</v>
      </c>
      <c r="I4" s="7" t="s">
        <v>62</v>
      </c>
      <c r="J4" s="7" t="s">
        <v>62</v>
      </c>
      <c r="K4" s="7" t="s">
        <v>62</v>
      </c>
      <c r="L4" s="7" t="s">
        <v>62</v>
      </c>
      <c r="M4" s="7" t="s">
        <v>62</v>
      </c>
      <c r="N4" s="7" t="s">
        <v>62</v>
      </c>
      <c r="O4" s="7" t="s">
        <v>62</v>
      </c>
      <c r="P4" s="7" t="s">
        <v>62</v>
      </c>
      <c r="Q4" s="7" t="s">
        <v>62</v>
      </c>
      <c r="R4" s="7" t="s">
        <v>62</v>
      </c>
      <c r="S4" s="7" t="s">
        <v>62</v>
      </c>
      <c r="T4" s="7" t="s">
        <v>62</v>
      </c>
    </row>
    <row r="5" spans="1:20" ht="16.5" thickTop="1" thickBot="1">
      <c r="A5" s="19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6.5" thickTop="1" thickBot="1">
      <c r="A6" s="19"/>
      <c r="B6" s="7" t="s">
        <v>63</v>
      </c>
      <c r="C6" s="7" t="s">
        <v>63</v>
      </c>
      <c r="D6" s="7" t="s">
        <v>63</v>
      </c>
      <c r="E6" s="7" t="s">
        <v>63</v>
      </c>
      <c r="F6" s="7" t="s">
        <v>63</v>
      </c>
      <c r="G6" s="7" t="s">
        <v>63</v>
      </c>
      <c r="H6" s="7" t="s">
        <v>63</v>
      </c>
      <c r="I6" s="7" t="s">
        <v>63</v>
      </c>
      <c r="J6" s="7" t="s">
        <v>63</v>
      </c>
      <c r="K6" s="7" t="s">
        <v>63</v>
      </c>
      <c r="L6" s="7" t="s">
        <v>63</v>
      </c>
      <c r="M6" s="7" t="s">
        <v>63</v>
      </c>
      <c r="N6" s="7" t="s">
        <v>63</v>
      </c>
      <c r="O6" s="7" t="s">
        <v>63</v>
      </c>
      <c r="P6" s="7" t="s">
        <v>63</v>
      </c>
      <c r="Q6" s="7" t="s">
        <v>63</v>
      </c>
      <c r="R6" s="7" t="s">
        <v>63</v>
      </c>
      <c r="S6" s="7" t="s">
        <v>63</v>
      </c>
      <c r="T6" s="7" t="s">
        <v>63</v>
      </c>
    </row>
    <row r="7" spans="1:20" ht="16.5" thickTop="1" thickBot="1">
      <c r="A7" s="19"/>
      <c r="B7" s="7" t="s">
        <v>31</v>
      </c>
      <c r="C7" s="7" t="s">
        <v>31</v>
      </c>
      <c r="D7" s="7" t="s">
        <v>31</v>
      </c>
      <c r="E7" s="7" t="s">
        <v>31</v>
      </c>
      <c r="F7" s="7" t="s">
        <v>31</v>
      </c>
      <c r="G7" s="7" t="s">
        <v>31</v>
      </c>
      <c r="H7" s="7" t="s">
        <v>31</v>
      </c>
      <c r="I7" s="7" t="s">
        <v>31</v>
      </c>
      <c r="J7" s="7" t="s">
        <v>31</v>
      </c>
      <c r="K7" s="7" t="s">
        <v>31</v>
      </c>
      <c r="L7" s="7" t="s">
        <v>31</v>
      </c>
      <c r="M7" s="7" t="s">
        <v>31</v>
      </c>
      <c r="N7" s="7" t="s">
        <v>31</v>
      </c>
      <c r="O7" s="7" t="s">
        <v>31</v>
      </c>
      <c r="P7" s="7" t="s">
        <v>31</v>
      </c>
      <c r="Q7" s="7" t="s">
        <v>31</v>
      </c>
      <c r="R7" s="7" t="s">
        <v>31</v>
      </c>
      <c r="S7" s="7" t="s">
        <v>31</v>
      </c>
      <c r="T7" s="7" t="s">
        <v>31</v>
      </c>
    </row>
    <row r="8" spans="1:20" ht="16.5" thickTop="1" thickBot="1">
      <c r="A8" s="19"/>
      <c r="B8" s="7" t="s">
        <v>146</v>
      </c>
      <c r="C8" s="7" t="s">
        <v>146</v>
      </c>
      <c r="D8" s="7" t="s">
        <v>146</v>
      </c>
      <c r="E8" s="7" t="s">
        <v>146</v>
      </c>
      <c r="F8" s="7" t="s">
        <v>146</v>
      </c>
      <c r="G8" s="7" t="s">
        <v>146</v>
      </c>
      <c r="H8" s="7" t="s">
        <v>146</v>
      </c>
      <c r="I8" s="7" t="s">
        <v>146</v>
      </c>
      <c r="J8" s="7" t="s">
        <v>146</v>
      </c>
      <c r="K8" s="7" t="s">
        <v>146</v>
      </c>
      <c r="L8" s="7" t="s">
        <v>146</v>
      </c>
      <c r="M8" s="7" t="s">
        <v>146</v>
      </c>
      <c r="N8" s="7" t="s">
        <v>146</v>
      </c>
      <c r="O8" s="7" t="s">
        <v>146</v>
      </c>
      <c r="P8" s="7" t="s">
        <v>146</v>
      </c>
      <c r="Q8" s="7" t="s">
        <v>146</v>
      </c>
      <c r="R8" s="7" t="s">
        <v>146</v>
      </c>
      <c r="S8" s="7" t="s">
        <v>146</v>
      </c>
      <c r="T8" s="7" t="s">
        <v>146</v>
      </c>
    </row>
    <row r="9" spans="1:20" ht="16.5" thickTop="1" thickBot="1">
      <c r="A9" s="19"/>
      <c r="B9" s="7" t="s">
        <v>32</v>
      </c>
      <c r="C9" s="7" t="s">
        <v>32</v>
      </c>
      <c r="D9" s="7" t="s">
        <v>32</v>
      </c>
      <c r="E9" s="7" t="s">
        <v>32</v>
      </c>
      <c r="F9" s="7" t="s">
        <v>32</v>
      </c>
      <c r="G9" s="7" t="s">
        <v>32</v>
      </c>
      <c r="H9" s="7" t="s">
        <v>32</v>
      </c>
      <c r="I9" s="7" t="s">
        <v>32</v>
      </c>
      <c r="J9" s="7" t="s">
        <v>32</v>
      </c>
      <c r="K9" s="7" t="s">
        <v>32</v>
      </c>
      <c r="L9" s="7" t="s">
        <v>32</v>
      </c>
      <c r="M9" s="7" t="s">
        <v>32</v>
      </c>
      <c r="N9" s="7" t="s">
        <v>32</v>
      </c>
      <c r="O9" s="7" t="s">
        <v>32</v>
      </c>
      <c r="P9" s="7" t="s">
        <v>32</v>
      </c>
      <c r="Q9" s="7" t="s">
        <v>32</v>
      </c>
      <c r="R9" s="7" t="s">
        <v>32</v>
      </c>
      <c r="S9" s="7" t="s">
        <v>32</v>
      </c>
      <c r="T9" s="7" t="s">
        <v>32</v>
      </c>
    </row>
    <row r="10" spans="1:20" ht="16.5" thickTop="1" thickBot="1">
      <c r="A10" s="19"/>
      <c r="B10" s="7" t="s">
        <v>147</v>
      </c>
      <c r="C10" s="7" t="s">
        <v>148</v>
      </c>
      <c r="D10" s="7" t="s">
        <v>149</v>
      </c>
      <c r="E10" s="7" t="s">
        <v>150</v>
      </c>
      <c r="F10" s="7" t="s">
        <v>151</v>
      </c>
      <c r="G10" s="7" t="s">
        <v>152</v>
      </c>
      <c r="H10" s="7" t="s">
        <v>153</v>
      </c>
      <c r="I10" s="7" t="s">
        <v>154</v>
      </c>
      <c r="J10" s="7" t="s">
        <v>155</v>
      </c>
      <c r="K10" s="7" t="s">
        <v>156</v>
      </c>
      <c r="L10" s="7" t="s">
        <v>157</v>
      </c>
      <c r="M10" s="7" t="s">
        <v>158</v>
      </c>
      <c r="N10" s="7" t="s">
        <v>159</v>
      </c>
      <c r="O10" s="7" t="s">
        <v>160</v>
      </c>
      <c r="P10" s="7" t="s">
        <v>161</v>
      </c>
      <c r="Q10" s="7" t="s">
        <v>162</v>
      </c>
      <c r="R10" s="7" t="s">
        <v>163</v>
      </c>
      <c r="S10" s="7" t="s">
        <v>164</v>
      </c>
      <c r="T10" s="7" t="s">
        <v>165</v>
      </c>
    </row>
    <row r="11" spans="1:20" ht="16.5" thickTop="1" thickBot="1">
      <c r="A11" s="19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16.5" thickTop="1" thickBot="1">
      <c r="A12" s="19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16.5" thickTop="1" thickBot="1">
      <c r="A13">
        <v>1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</row>
    <row r="14" spans="1:20" ht="16.5" thickTop="1" thickBot="1">
      <c r="A14">
        <v>2</v>
      </c>
      <c r="B14" s="8">
        <v>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</row>
    <row r="15" spans="1:20" ht="16.5" thickTop="1" thickBot="1">
      <c r="A15">
        <v>3</v>
      </c>
      <c r="B15" s="8">
        <v>0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</row>
    <row r="16" spans="1:20" ht="16.5" thickTop="1" thickBot="1">
      <c r="A16">
        <v>4</v>
      </c>
      <c r="B16" s="8">
        <v>0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</row>
    <row r="17" spans="1:20" ht="16.5" thickTop="1" thickBot="1">
      <c r="A17">
        <v>5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</row>
    <row r="18" spans="1:20" ht="16.5" thickTop="1" thickBot="1">
      <c r="A18">
        <v>6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</row>
    <row r="19" spans="1:20" ht="16.5" thickTop="1" thickBot="1">
      <c r="A19">
        <v>7</v>
      </c>
      <c r="B19" s="8">
        <v>0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</row>
    <row r="20" spans="1:20" ht="16.5" thickTop="1" thickBot="1">
      <c r="A20">
        <v>8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</row>
    <row r="21" spans="1:20" ht="16.5" thickTop="1" thickBot="1">
      <c r="A21">
        <v>9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</row>
    <row r="22" spans="1:20" ht="16.5" thickTop="1" thickBot="1">
      <c r="A22">
        <v>10</v>
      </c>
      <c r="B22" s="8">
        <v>0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</row>
    <row r="23" spans="1:20" ht="16.5" thickTop="1" thickBot="1">
      <c r="A23">
        <v>11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</row>
    <row r="24" spans="1:20" ht="16.5" thickTop="1" thickBot="1">
      <c r="A24">
        <v>12</v>
      </c>
      <c r="B24" s="8">
        <v>0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</row>
    <row r="25" spans="1:20" ht="16.5" thickTop="1" thickBot="1">
      <c r="A25">
        <v>13</v>
      </c>
      <c r="B25" s="8">
        <v>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</row>
    <row r="26" spans="1:20" ht="16.5" thickTop="1" thickBot="1">
      <c r="A26">
        <v>14</v>
      </c>
      <c r="B26" s="8">
        <v>0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</row>
    <row r="27" spans="1:20" ht="16.5" thickTop="1" thickBot="1">
      <c r="A27">
        <v>15</v>
      </c>
      <c r="B27" s="8">
        <v>0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</row>
    <row r="28" spans="1:20" ht="16.5" thickTop="1" thickBot="1">
      <c r="A28">
        <v>16</v>
      </c>
      <c r="B28" s="8">
        <v>0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</row>
    <row r="29" spans="1:20" ht="16.5" thickTop="1" thickBot="1">
      <c r="A29">
        <v>17</v>
      </c>
      <c r="B29" s="8">
        <v>0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</row>
    <row r="30" spans="1:20" ht="16.5" thickTop="1" thickBot="1">
      <c r="A30">
        <v>18</v>
      </c>
      <c r="B30" s="8">
        <v>0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</row>
    <row r="31" spans="1:20" ht="16.5" thickTop="1" thickBot="1">
      <c r="A31">
        <v>19</v>
      </c>
      <c r="B31" s="8">
        <v>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</row>
    <row r="32" spans="1:20" ht="16.5" thickTop="1" thickBot="1">
      <c r="A32">
        <v>20</v>
      </c>
      <c r="B32" s="8">
        <v>0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</row>
    <row r="33" spans="1:20" ht="16.5" thickTop="1" thickBot="1">
      <c r="A33">
        <v>21</v>
      </c>
      <c r="B33" s="8">
        <v>0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</row>
    <row r="34" spans="1:20" ht="16.5" thickTop="1" thickBot="1">
      <c r="A34">
        <v>22</v>
      </c>
      <c r="B34" s="8">
        <v>0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</row>
    <row r="35" spans="1:20" ht="16.5" thickTop="1" thickBot="1">
      <c r="A35">
        <v>23</v>
      </c>
      <c r="B35" s="8">
        <v>0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</row>
    <row r="36" spans="1:20" ht="16.5" thickTop="1" thickBot="1">
      <c r="A36">
        <v>24</v>
      </c>
      <c r="B36" s="8">
        <v>0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</row>
    <row r="37" spans="1:20" ht="16.5" thickTop="1" thickBot="1">
      <c r="A37">
        <v>25</v>
      </c>
      <c r="B37" s="8">
        <v>0</v>
      </c>
      <c r="C37" s="8">
        <v>0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</row>
    <row r="38" spans="1:20" ht="16.5" thickTop="1" thickBot="1">
      <c r="A38">
        <v>26</v>
      </c>
      <c r="B38" s="8">
        <v>0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</row>
    <row r="39" spans="1:20" ht="16.5" thickTop="1" thickBot="1">
      <c r="A39">
        <v>27</v>
      </c>
      <c r="B39" s="8">
        <v>0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</row>
    <row r="40" spans="1:20" ht="16.5" thickTop="1" thickBot="1">
      <c r="A40">
        <v>28</v>
      </c>
      <c r="B40" s="8">
        <v>0</v>
      </c>
      <c r="C40" s="8">
        <v>0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</row>
    <row r="41" spans="1:20" ht="16.5" thickTop="1" thickBot="1">
      <c r="A41">
        <v>29</v>
      </c>
      <c r="B41" s="8">
        <v>0</v>
      </c>
      <c r="C41" s="8">
        <v>0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</row>
    <row r="42" spans="1:20" ht="16.5" thickTop="1" thickBot="1">
      <c r="A42">
        <v>30</v>
      </c>
      <c r="B42" s="8">
        <v>0</v>
      </c>
      <c r="C42" s="8">
        <v>0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</row>
    <row r="43" spans="1:20" ht="16.5" thickTop="1" thickBot="1">
      <c r="A43">
        <v>31</v>
      </c>
      <c r="B43" s="8">
        <v>0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</row>
    <row r="44" spans="1:20" ht="16.5" thickTop="1" thickBot="1">
      <c r="A44">
        <v>32</v>
      </c>
      <c r="B44" s="8">
        <v>0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</row>
    <row r="45" spans="1:20" ht="16.5" thickTop="1" thickBot="1">
      <c r="A45">
        <v>33</v>
      </c>
      <c r="B45" s="8">
        <v>8.0993969640257859</v>
      </c>
      <c r="C45" s="8">
        <v>12.096941959642189</v>
      </c>
      <c r="D45" s="8">
        <v>8.9764926149365518</v>
      </c>
      <c r="E45" s="8">
        <v>8.508425213230705</v>
      </c>
      <c r="F45" s="8">
        <v>14.99895985021843</v>
      </c>
      <c r="G45" s="8">
        <v>4.2646141044310379</v>
      </c>
      <c r="H45" s="8">
        <v>0</v>
      </c>
      <c r="I45" s="8">
        <v>14.99895985021843</v>
      </c>
      <c r="J45" s="8">
        <v>15.003641660597234</v>
      </c>
      <c r="K45" s="8">
        <v>15.003641660597234</v>
      </c>
      <c r="L45" s="8">
        <v>15.003641660597234</v>
      </c>
      <c r="M45" s="8">
        <v>15.003641660597234</v>
      </c>
      <c r="N45" s="8">
        <v>15.003641660597234</v>
      </c>
      <c r="O45" s="8">
        <v>0</v>
      </c>
      <c r="P45" s="8">
        <v>15.003641660597234</v>
      </c>
      <c r="Q45" s="8">
        <v>15.003112678979042</v>
      </c>
      <c r="R45" s="8">
        <v>0</v>
      </c>
      <c r="S45" s="8">
        <v>15.003112678979042</v>
      </c>
      <c r="T45" s="8">
        <v>0</v>
      </c>
    </row>
    <row r="46" spans="1:20" ht="16.5" thickTop="1" thickBot="1">
      <c r="A46">
        <v>34</v>
      </c>
      <c r="B46" s="8">
        <v>9.7005614472863382</v>
      </c>
      <c r="C46" s="8">
        <v>13.303515706261701</v>
      </c>
      <c r="D46" s="8">
        <v>9.9022259205325565</v>
      </c>
      <c r="E46" s="8">
        <v>9.7254004576659039</v>
      </c>
      <c r="F46" s="8">
        <v>14.99895985021843</v>
      </c>
      <c r="G46" s="8">
        <v>8.7996671520698992</v>
      </c>
      <c r="H46" s="8">
        <v>0</v>
      </c>
      <c r="I46" s="8">
        <v>14.99895985021843</v>
      </c>
      <c r="J46" s="8">
        <v>15.003641660597234</v>
      </c>
      <c r="K46" s="8">
        <v>15.003641660597234</v>
      </c>
      <c r="L46" s="8">
        <v>15.003641660597234</v>
      </c>
      <c r="M46" s="8">
        <v>15.003641660597234</v>
      </c>
      <c r="N46" s="8">
        <v>15.003641660597234</v>
      </c>
      <c r="O46" s="8">
        <v>15.003641660597234</v>
      </c>
      <c r="P46" s="8">
        <v>15.003641660597234</v>
      </c>
      <c r="Q46" s="8">
        <v>15.003112678979042</v>
      </c>
      <c r="R46" s="8">
        <v>15.003112678979042</v>
      </c>
      <c r="S46" s="8">
        <v>0</v>
      </c>
      <c r="T46" s="8">
        <v>0</v>
      </c>
    </row>
    <row r="47" spans="1:20" ht="16.5" thickTop="1" thickBot="1">
      <c r="A47">
        <v>35</v>
      </c>
      <c r="B47" s="8">
        <v>12.798918694115201</v>
      </c>
      <c r="C47" s="8">
        <v>13.303515706261701</v>
      </c>
      <c r="D47" s="8">
        <v>10.099854379030582</v>
      </c>
      <c r="E47" s="8">
        <v>10.952777199916786</v>
      </c>
      <c r="F47" s="8">
        <v>14.99895985021843</v>
      </c>
      <c r="G47" s="8">
        <v>11.680882047014769</v>
      </c>
      <c r="H47" s="8">
        <v>0</v>
      </c>
      <c r="I47" s="8">
        <v>14.99895985021843</v>
      </c>
      <c r="J47" s="8">
        <v>15.003641660597234</v>
      </c>
      <c r="K47" s="8">
        <v>15.003641660597234</v>
      </c>
      <c r="L47" s="8">
        <v>15.003641660597234</v>
      </c>
      <c r="M47" s="8">
        <v>15.003641660597234</v>
      </c>
      <c r="N47" s="8">
        <v>15.003641660597234</v>
      </c>
      <c r="O47" s="8">
        <v>15.003641660597234</v>
      </c>
      <c r="P47" s="8">
        <v>15.003641660597234</v>
      </c>
      <c r="Q47" s="8">
        <v>15.003112678979042</v>
      </c>
      <c r="R47" s="8">
        <v>15.003112678979042</v>
      </c>
      <c r="S47" s="8">
        <v>15.003112678979042</v>
      </c>
      <c r="T47" s="8">
        <v>0</v>
      </c>
    </row>
    <row r="48" spans="1:20" ht="16.5" thickTop="1" thickBot="1">
      <c r="A48">
        <v>36</v>
      </c>
      <c r="B48" s="8">
        <v>12.798918694115201</v>
      </c>
      <c r="C48" s="8">
        <v>13.303515706261701</v>
      </c>
      <c r="D48" s="8">
        <v>11.857707509881424</v>
      </c>
      <c r="E48" s="8">
        <v>12.169752444351985</v>
      </c>
      <c r="F48" s="8">
        <v>14.99895985021843</v>
      </c>
      <c r="G48" s="8">
        <v>14.99895985021843</v>
      </c>
      <c r="H48" s="8">
        <v>0</v>
      </c>
      <c r="I48" s="8">
        <v>14.99895985021843</v>
      </c>
      <c r="J48" s="8">
        <v>15.003641660597234</v>
      </c>
      <c r="K48" s="8">
        <v>15.003641660597234</v>
      </c>
      <c r="L48" s="8">
        <v>15.003641660597234</v>
      </c>
      <c r="M48" s="8">
        <v>15.003641660597234</v>
      </c>
      <c r="N48" s="8">
        <v>15.003641660597234</v>
      </c>
      <c r="O48" s="8">
        <v>15.003641660597234</v>
      </c>
      <c r="P48" s="8">
        <v>15.003641660597234</v>
      </c>
      <c r="Q48" s="8">
        <v>0</v>
      </c>
      <c r="R48" s="8">
        <v>0</v>
      </c>
      <c r="S48" s="8">
        <v>0</v>
      </c>
      <c r="T48" s="8">
        <v>0</v>
      </c>
    </row>
    <row r="49" spans="1:20" ht="16.5" thickTop="1" thickBot="1">
      <c r="A49">
        <v>37</v>
      </c>
      <c r="B49" s="8">
        <v>14.202536909960491</v>
      </c>
      <c r="C49" s="8">
        <v>14.99895985021843</v>
      </c>
      <c r="D49" s="8">
        <v>12.741834824214687</v>
      </c>
      <c r="E49" s="8">
        <v>14.99895985021843</v>
      </c>
      <c r="F49" s="8">
        <v>14.99895985021843</v>
      </c>
      <c r="G49" s="8">
        <v>11.004784688995215</v>
      </c>
      <c r="H49" s="8">
        <v>0</v>
      </c>
      <c r="I49" s="8">
        <v>14.99895985021843</v>
      </c>
      <c r="J49" s="8">
        <v>15.003641660597234</v>
      </c>
      <c r="K49" s="8">
        <v>15.003641660597234</v>
      </c>
      <c r="L49" s="8">
        <v>15.003641660597234</v>
      </c>
      <c r="M49" s="8">
        <v>15.003641660597234</v>
      </c>
      <c r="N49" s="8">
        <v>15.003641660597234</v>
      </c>
      <c r="O49" s="8">
        <v>15.003641660597234</v>
      </c>
      <c r="P49" s="8">
        <v>15.003641660597234</v>
      </c>
      <c r="Q49" s="8">
        <v>15.003112678979042</v>
      </c>
      <c r="R49" s="8">
        <v>15.003112678979042</v>
      </c>
      <c r="S49" s="8">
        <v>15.003112678979042</v>
      </c>
      <c r="T49" s="8">
        <v>15.003112678979042</v>
      </c>
    </row>
    <row r="50" spans="1:20" ht="16.5" thickTop="1" thickBot="1">
      <c r="A50">
        <v>38</v>
      </c>
      <c r="B50" s="8">
        <v>15.003119151590766</v>
      </c>
      <c r="C50" s="8">
        <v>14.99895985021843</v>
      </c>
      <c r="D50" s="8">
        <v>13.854795090493031</v>
      </c>
      <c r="E50" s="8">
        <v>14.99895985021843</v>
      </c>
      <c r="F50" s="8">
        <v>14.99895985021843</v>
      </c>
      <c r="G50" s="8">
        <v>14.99895985021843</v>
      </c>
      <c r="H50" s="8">
        <v>0</v>
      </c>
      <c r="I50" s="8">
        <v>14.99895985021843</v>
      </c>
      <c r="J50" s="8">
        <v>15.003641660597234</v>
      </c>
      <c r="K50" s="8">
        <v>0</v>
      </c>
      <c r="L50" s="8">
        <v>0</v>
      </c>
      <c r="M50" s="8">
        <v>15.003641660597234</v>
      </c>
      <c r="N50" s="8">
        <v>15.003641660597234</v>
      </c>
      <c r="O50" s="8">
        <v>15.003641660597234</v>
      </c>
      <c r="P50" s="8">
        <v>15.003641660597234</v>
      </c>
      <c r="Q50" s="8">
        <v>15.003112678979042</v>
      </c>
      <c r="R50" s="8">
        <v>15.003112678979042</v>
      </c>
      <c r="S50" s="8">
        <v>15.003112678979042</v>
      </c>
      <c r="T50" s="8">
        <v>0</v>
      </c>
    </row>
    <row r="51" spans="1:20" ht="16.5" thickTop="1" thickBot="1">
      <c r="A51">
        <v>39</v>
      </c>
      <c r="B51" s="8">
        <v>15.003119151590766</v>
      </c>
      <c r="C51" s="8">
        <v>14.99895985021843</v>
      </c>
      <c r="D51" s="8">
        <v>14.77012689827335</v>
      </c>
      <c r="E51" s="8">
        <v>14.99895985021843</v>
      </c>
      <c r="F51" s="8">
        <v>14.99895985021843</v>
      </c>
      <c r="G51" s="8">
        <v>14.99895985021843</v>
      </c>
      <c r="H51" s="8">
        <v>0</v>
      </c>
      <c r="I51" s="8">
        <v>14.99895985021843</v>
      </c>
      <c r="J51" s="8">
        <v>15.003641660597234</v>
      </c>
      <c r="K51" s="8">
        <v>15.003641660597234</v>
      </c>
      <c r="L51" s="8">
        <v>15.003641660597234</v>
      </c>
      <c r="M51" s="8">
        <v>15.003641660597234</v>
      </c>
      <c r="N51" s="8">
        <v>15.003641660597234</v>
      </c>
      <c r="O51" s="8">
        <v>15.003641660597234</v>
      </c>
      <c r="P51" s="8">
        <v>15.003641660597234</v>
      </c>
      <c r="Q51" s="8">
        <v>15.003112678979042</v>
      </c>
      <c r="R51" s="8">
        <v>15.003112678979042</v>
      </c>
      <c r="S51" s="8">
        <v>15.003112678979042</v>
      </c>
      <c r="T51" s="8">
        <v>15.003112678979042</v>
      </c>
    </row>
    <row r="52" spans="1:20" ht="16.5" thickTop="1" thickBot="1">
      <c r="A52">
        <v>40</v>
      </c>
      <c r="B52" s="8">
        <v>15.003119151590766</v>
      </c>
      <c r="C52" s="8">
        <v>14.99895985021843</v>
      </c>
      <c r="D52" s="8">
        <v>14.99895985021843</v>
      </c>
      <c r="E52" s="8">
        <v>14.99895985021843</v>
      </c>
      <c r="F52" s="8">
        <v>14.99895985021843</v>
      </c>
      <c r="G52" s="8">
        <v>14.99895985021843</v>
      </c>
      <c r="H52" s="8">
        <v>0</v>
      </c>
      <c r="I52" s="8">
        <v>14.99895985021843</v>
      </c>
      <c r="J52" s="8">
        <v>15.003641660597234</v>
      </c>
      <c r="K52" s="8">
        <v>0</v>
      </c>
      <c r="L52" s="8">
        <v>0</v>
      </c>
      <c r="M52" s="8">
        <v>0</v>
      </c>
      <c r="N52" s="8">
        <v>15.003641660597234</v>
      </c>
      <c r="O52" s="8">
        <v>15.003641660597234</v>
      </c>
      <c r="P52" s="8">
        <v>15.003641660597234</v>
      </c>
      <c r="Q52" s="8">
        <v>15.003112678979042</v>
      </c>
      <c r="R52" s="8">
        <v>15.003112678979042</v>
      </c>
      <c r="S52" s="8">
        <v>15.003112678979042</v>
      </c>
      <c r="T52" s="8">
        <v>15.003112678979042</v>
      </c>
    </row>
    <row r="53" spans="1:20" ht="16.5" thickTop="1" thickBot="1">
      <c r="A53">
        <v>41</v>
      </c>
      <c r="B53" s="8">
        <v>15.003119151590766</v>
      </c>
      <c r="C53" s="8">
        <v>14.99895985021843</v>
      </c>
      <c r="D53" s="8">
        <v>14.99895985021843</v>
      </c>
      <c r="E53" s="8">
        <v>14.99895985021843</v>
      </c>
      <c r="F53" s="8">
        <v>14.99895985021843</v>
      </c>
      <c r="G53" s="8">
        <v>14.99895985021843</v>
      </c>
      <c r="H53" s="8">
        <v>0</v>
      </c>
      <c r="I53" s="8">
        <v>14.99895985021843</v>
      </c>
      <c r="J53" s="8">
        <v>15.003641660597234</v>
      </c>
      <c r="K53" s="8">
        <v>15.003641660597234</v>
      </c>
      <c r="L53" s="8">
        <v>15.003641660597234</v>
      </c>
      <c r="M53" s="8">
        <v>15.003641660597234</v>
      </c>
      <c r="N53" s="8">
        <v>15.003641660597234</v>
      </c>
      <c r="O53" s="8">
        <v>11.133076682967433</v>
      </c>
      <c r="P53" s="8">
        <v>15.003641660597234</v>
      </c>
      <c r="Q53" s="8">
        <v>15.003112678979042</v>
      </c>
      <c r="R53" s="8">
        <v>15.003112678979042</v>
      </c>
      <c r="S53" s="8">
        <v>15.003112678979042</v>
      </c>
      <c r="T53" s="8">
        <v>15.003112678979042</v>
      </c>
    </row>
    <row r="54" spans="1:20" ht="16.5" thickTop="1" thickBot="1">
      <c r="A54">
        <v>42</v>
      </c>
      <c r="B54" s="8">
        <v>15.003119151590766</v>
      </c>
      <c r="C54" s="8">
        <v>14.99895985021843</v>
      </c>
      <c r="D54" s="8">
        <v>14.99895985021843</v>
      </c>
      <c r="E54" s="8">
        <v>14.99895985021843</v>
      </c>
      <c r="F54" s="8">
        <v>14.99895985021843</v>
      </c>
      <c r="G54" s="8">
        <v>14.99895985021843</v>
      </c>
      <c r="H54" s="8">
        <v>7.4058664447680469</v>
      </c>
      <c r="I54" s="8">
        <v>14.99895985021843</v>
      </c>
      <c r="J54" s="8">
        <v>15.003641660597234</v>
      </c>
      <c r="K54" s="8">
        <v>15.003641660597234</v>
      </c>
      <c r="L54" s="8">
        <v>15.003641660597234</v>
      </c>
      <c r="M54" s="8">
        <v>15.003641660597234</v>
      </c>
      <c r="N54" s="8">
        <v>15.003641660597234</v>
      </c>
      <c r="O54" s="8">
        <v>10.956196025387577</v>
      </c>
      <c r="P54" s="8">
        <v>15.003641660597234</v>
      </c>
      <c r="Q54" s="8">
        <v>15.003112678979042</v>
      </c>
      <c r="R54" s="8">
        <v>0</v>
      </c>
      <c r="S54" s="8">
        <v>15.003112678979042</v>
      </c>
      <c r="T54" s="8">
        <v>15.003112678979042</v>
      </c>
    </row>
    <row r="55" spans="1:20" ht="16.5" thickTop="1" thickBot="1">
      <c r="A55">
        <v>43</v>
      </c>
      <c r="B55" s="8">
        <v>15.003119151590766</v>
      </c>
      <c r="C55" s="8">
        <v>14.99895985021843</v>
      </c>
      <c r="D55" s="8">
        <v>14.99895985021843</v>
      </c>
      <c r="E55" s="8">
        <v>14.99895985021843</v>
      </c>
      <c r="F55" s="8">
        <v>14.99895985021843</v>
      </c>
      <c r="G55" s="8">
        <v>14.801331391720408</v>
      </c>
      <c r="H55" s="8">
        <v>14.208446016226336</v>
      </c>
      <c r="I55" s="8">
        <v>14.99895985021843</v>
      </c>
      <c r="J55" s="8">
        <v>15.003641660597234</v>
      </c>
      <c r="K55" s="8">
        <v>15.003641660597234</v>
      </c>
      <c r="L55" s="8">
        <v>15.003641660597234</v>
      </c>
      <c r="M55" s="8">
        <v>15.003641660597234</v>
      </c>
      <c r="N55" s="8">
        <v>15.003641660597234</v>
      </c>
      <c r="O55" s="8">
        <v>15.003641660597234</v>
      </c>
      <c r="P55" s="8">
        <v>15.003641660597234</v>
      </c>
      <c r="Q55" s="8">
        <v>15.003112678979042</v>
      </c>
      <c r="R55" s="8">
        <v>15.003112678979042</v>
      </c>
      <c r="S55" s="8">
        <v>15.003112678979042</v>
      </c>
      <c r="T55" s="8">
        <v>15.003112678979042</v>
      </c>
    </row>
    <row r="56" spans="1:20" ht="16.5" thickTop="1" thickBot="1">
      <c r="A56">
        <v>44</v>
      </c>
      <c r="B56" s="8">
        <v>15.003119151590766</v>
      </c>
      <c r="C56" s="8">
        <v>14.99895985021843</v>
      </c>
      <c r="D56" s="8">
        <v>14.99895985021843</v>
      </c>
      <c r="E56" s="8">
        <v>14.99895985021843</v>
      </c>
      <c r="F56" s="8">
        <v>14.99895985021843</v>
      </c>
      <c r="G56" s="8">
        <v>14.801331391720408</v>
      </c>
      <c r="H56" s="8">
        <v>14.99895985021843</v>
      </c>
      <c r="I56" s="8">
        <v>14.99895985021843</v>
      </c>
      <c r="J56" s="8">
        <v>15.003641660597234</v>
      </c>
      <c r="K56" s="8">
        <v>15.003641660597234</v>
      </c>
      <c r="L56" s="8">
        <v>15.003641660597234</v>
      </c>
      <c r="M56" s="8">
        <v>15.003641660597234</v>
      </c>
      <c r="N56" s="8">
        <v>15.003641660597234</v>
      </c>
      <c r="O56" s="8">
        <v>15.003641660597234</v>
      </c>
      <c r="P56" s="8">
        <v>15.003641660597234</v>
      </c>
      <c r="Q56" s="8">
        <v>15.003112678979042</v>
      </c>
      <c r="R56" s="8">
        <v>15.003112678979042</v>
      </c>
      <c r="S56" s="8">
        <v>15.003112678979042</v>
      </c>
      <c r="T56" s="8">
        <v>15.003112678979042</v>
      </c>
    </row>
    <row r="57" spans="1:20" ht="16.5" thickTop="1" thickBot="1">
      <c r="A57">
        <v>45</v>
      </c>
      <c r="B57" s="8">
        <v>15.003119151590766</v>
      </c>
      <c r="C57" s="8">
        <v>14.99895985021843</v>
      </c>
      <c r="D57" s="8">
        <v>14.99895985021843</v>
      </c>
      <c r="E57" s="8">
        <v>14.99895985021843</v>
      </c>
      <c r="F57" s="8">
        <v>14.99895985021843</v>
      </c>
      <c r="G57" s="8">
        <v>14.801331391720408</v>
      </c>
      <c r="H57" s="8">
        <v>14.99895985021843</v>
      </c>
      <c r="I57" s="8">
        <v>14.99895985021843</v>
      </c>
      <c r="J57" s="8">
        <v>15.003641660597234</v>
      </c>
      <c r="K57" s="8">
        <v>15.003641660597234</v>
      </c>
      <c r="L57" s="8">
        <v>15.003641660597234</v>
      </c>
      <c r="M57" s="8">
        <v>15.003641660597234</v>
      </c>
      <c r="N57" s="8">
        <v>15.003641660597234</v>
      </c>
      <c r="O57" s="8">
        <v>15.003641660597234</v>
      </c>
      <c r="P57" s="8">
        <v>15.003641660597234</v>
      </c>
      <c r="Q57" s="8">
        <v>15.003112678979042</v>
      </c>
      <c r="R57" s="8">
        <v>15.003112678979042</v>
      </c>
      <c r="S57" s="8">
        <v>15.003112678979042</v>
      </c>
      <c r="T57" s="8">
        <v>15.003112678979042</v>
      </c>
    </row>
    <row r="58" spans="1:20" ht="16.5" thickTop="1" thickBot="1">
      <c r="A58">
        <v>46</v>
      </c>
      <c r="B58" s="8">
        <v>15.003119151590766</v>
      </c>
      <c r="C58" s="8">
        <v>14.99895985021843</v>
      </c>
      <c r="D58" s="8">
        <v>14.99895985021843</v>
      </c>
      <c r="E58" s="8">
        <v>14.99895985021843</v>
      </c>
      <c r="F58" s="8">
        <v>14.99895985021843</v>
      </c>
      <c r="G58" s="8">
        <v>14.801331391720408</v>
      </c>
      <c r="H58" s="8">
        <v>14.99895985021843</v>
      </c>
      <c r="I58" s="8">
        <v>14.99895985021843</v>
      </c>
      <c r="J58" s="8">
        <v>15.003641660597234</v>
      </c>
      <c r="K58" s="8">
        <v>15.003641660597234</v>
      </c>
      <c r="L58" s="8">
        <v>15.003641660597234</v>
      </c>
      <c r="M58" s="8">
        <v>15.003641660597234</v>
      </c>
      <c r="N58" s="8">
        <v>15.003641660597234</v>
      </c>
      <c r="O58" s="8">
        <v>15.003641660597234</v>
      </c>
      <c r="P58" s="8">
        <v>15.003641660597234</v>
      </c>
      <c r="Q58" s="8">
        <v>15.003112678979042</v>
      </c>
      <c r="R58" s="8">
        <v>15.003112678979042</v>
      </c>
      <c r="S58" s="8">
        <v>15.003112678979042</v>
      </c>
      <c r="T58" s="8">
        <v>15.003112678979042</v>
      </c>
    </row>
    <row r="59" spans="1:20" ht="16.5" thickTop="1" thickBot="1">
      <c r="A59">
        <v>47</v>
      </c>
      <c r="B59" s="8">
        <v>15.003119151590766</v>
      </c>
      <c r="C59" s="8">
        <v>14.99895985021843</v>
      </c>
      <c r="D59" s="8">
        <v>14.99895985021843</v>
      </c>
      <c r="E59" s="8">
        <v>14.99895985021843</v>
      </c>
      <c r="F59" s="8">
        <v>14.99895985021843</v>
      </c>
      <c r="G59" s="8">
        <v>14.801331391720408</v>
      </c>
      <c r="H59" s="8">
        <v>12.107343457457874</v>
      </c>
      <c r="I59" s="8">
        <v>14.99895985021843</v>
      </c>
      <c r="J59" s="8">
        <v>0</v>
      </c>
      <c r="K59" s="8">
        <v>0</v>
      </c>
      <c r="L59" s="8">
        <v>0</v>
      </c>
      <c r="M59" s="8">
        <v>15.003641660597234</v>
      </c>
      <c r="N59" s="8">
        <v>15.003641660597234</v>
      </c>
      <c r="O59" s="8">
        <v>15.003641660597234</v>
      </c>
      <c r="P59" s="8">
        <v>15.003641660597234</v>
      </c>
      <c r="Q59" s="8">
        <v>15.003112678979042</v>
      </c>
      <c r="R59" s="8">
        <v>15.003112678979042</v>
      </c>
      <c r="S59" s="8">
        <v>15.003112678979042</v>
      </c>
      <c r="T59" s="8">
        <v>15.003112678979042</v>
      </c>
    </row>
    <row r="60" spans="1:20" ht="16.5" thickTop="1" thickBot="1">
      <c r="A60">
        <v>48</v>
      </c>
      <c r="B60" s="8">
        <v>15.003119151590766</v>
      </c>
      <c r="C60" s="8">
        <v>14.99895985021843</v>
      </c>
      <c r="D60" s="8">
        <v>14.99895985021843</v>
      </c>
      <c r="E60" s="8">
        <v>14.99895985021843</v>
      </c>
      <c r="F60" s="8">
        <v>14.99895985021843</v>
      </c>
      <c r="G60" s="8">
        <v>14.801331391720408</v>
      </c>
      <c r="H60" s="8">
        <v>6.8129810692739747</v>
      </c>
      <c r="I60" s="8">
        <v>14.99895985021843</v>
      </c>
      <c r="J60" s="8">
        <v>15.003641660597234</v>
      </c>
      <c r="K60" s="8">
        <v>15.003641660597234</v>
      </c>
      <c r="L60" s="8">
        <v>0</v>
      </c>
      <c r="M60" s="8">
        <v>15.003641660597234</v>
      </c>
      <c r="N60" s="8">
        <v>0</v>
      </c>
      <c r="O60" s="8">
        <v>15.003641660597234</v>
      </c>
      <c r="P60" s="8">
        <v>15.003641660597234</v>
      </c>
      <c r="Q60" s="8">
        <v>15.003112678979042</v>
      </c>
      <c r="R60" s="8">
        <v>15.003112678979042</v>
      </c>
      <c r="S60" s="8">
        <v>15.003112678979042</v>
      </c>
      <c r="T60" s="8">
        <v>15.003112678979042</v>
      </c>
    </row>
    <row r="61" spans="1:20" ht="16.5" thickTop="1" thickBot="1">
      <c r="A61">
        <v>49</v>
      </c>
      <c r="B61" s="8">
        <v>15.003119151590766</v>
      </c>
      <c r="C61" s="8">
        <v>14.99895985021843</v>
      </c>
      <c r="D61" s="8">
        <v>14.99895985021843</v>
      </c>
      <c r="E61" s="8">
        <v>14.99895985021843</v>
      </c>
      <c r="F61" s="8">
        <v>14.99895985021843</v>
      </c>
      <c r="G61" s="8">
        <v>14.801331391720408</v>
      </c>
      <c r="H61" s="8">
        <v>1.9138755980861244</v>
      </c>
      <c r="I61" s="8">
        <v>14.99895985021843</v>
      </c>
      <c r="J61" s="8">
        <v>15.003641660597234</v>
      </c>
      <c r="K61" s="8">
        <v>15.003641660597234</v>
      </c>
      <c r="L61" s="8">
        <v>15.003641660597234</v>
      </c>
      <c r="M61" s="8">
        <v>15.003641660597234</v>
      </c>
      <c r="N61" s="8">
        <v>0</v>
      </c>
      <c r="O61" s="8">
        <v>15.003641660597234</v>
      </c>
      <c r="P61" s="8">
        <v>15.003641660597234</v>
      </c>
      <c r="Q61" s="8">
        <v>15.003112678979042</v>
      </c>
      <c r="R61" s="8">
        <v>15.003112678979042</v>
      </c>
      <c r="S61" s="8">
        <v>15.003112678979042</v>
      </c>
      <c r="T61" s="8">
        <v>15.003112678979042</v>
      </c>
    </row>
    <row r="62" spans="1:20" ht="16.5" thickTop="1" thickBot="1">
      <c r="A62">
        <v>50</v>
      </c>
      <c r="B62" s="8">
        <v>15.003119151590766</v>
      </c>
      <c r="C62" s="8">
        <v>14.99895985021843</v>
      </c>
      <c r="D62" s="8">
        <v>14.99895985021843</v>
      </c>
      <c r="E62" s="8">
        <v>14.99895985021843</v>
      </c>
      <c r="F62" s="8">
        <v>14.99895985021843</v>
      </c>
      <c r="G62" s="8">
        <v>14.801331391720408</v>
      </c>
      <c r="H62" s="8">
        <v>3.8069482005408779</v>
      </c>
      <c r="I62" s="8">
        <v>14.99895985021843</v>
      </c>
      <c r="J62" s="8">
        <v>15.003641660597234</v>
      </c>
      <c r="K62" s="8">
        <v>15.003641660597234</v>
      </c>
      <c r="L62" s="8">
        <v>15.003641660597234</v>
      </c>
      <c r="M62" s="8">
        <v>15.003641660597234</v>
      </c>
      <c r="N62" s="8">
        <v>0</v>
      </c>
      <c r="O62" s="8">
        <v>15.003641660597234</v>
      </c>
      <c r="P62" s="8">
        <v>15.003641660597234</v>
      </c>
      <c r="Q62" s="8">
        <v>15.003112678979042</v>
      </c>
      <c r="R62" s="8">
        <v>15.003112678979042</v>
      </c>
      <c r="S62" s="8">
        <v>15.003112678979042</v>
      </c>
      <c r="T62" s="8">
        <v>15.003112678979042</v>
      </c>
    </row>
    <row r="63" spans="1:20" ht="16.5" thickTop="1" thickBot="1">
      <c r="A63">
        <v>51</v>
      </c>
      <c r="B63" s="8">
        <v>15.003119151590766</v>
      </c>
      <c r="C63" s="8">
        <v>14.99895985021843</v>
      </c>
      <c r="D63" s="8">
        <v>14.99895985021843</v>
      </c>
      <c r="E63" s="8">
        <v>14.99895985021843</v>
      </c>
      <c r="F63" s="8">
        <v>14.99895985021843</v>
      </c>
      <c r="G63" s="8">
        <v>14.801331391720408</v>
      </c>
      <c r="H63" s="8">
        <v>5.8144372789681711</v>
      </c>
      <c r="I63" s="8">
        <v>14.99895985021843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15.003641660597234</v>
      </c>
      <c r="P63" s="8">
        <v>15.003641660597234</v>
      </c>
      <c r="Q63" s="8">
        <v>15.003112678979042</v>
      </c>
      <c r="R63" s="8">
        <v>15.003112678979042</v>
      </c>
      <c r="S63" s="8">
        <v>15.003112678979042</v>
      </c>
      <c r="T63" s="8">
        <v>15.003112678979042</v>
      </c>
    </row>
    <row r="64" spans="1:20" ht="16.5" thickTop="1" thickBot="1">
      <c r="A64">
        <v>52</v>
      </c>
      <c r="B64" s="8">
        <v>15.003119151590766</v>
      </c>
      <c r="C64" s="8">
        <v>14.99895985021843</v>
      </c>
      <c r="D64" s="8">
        <v>14.99895985021843</v>
      </c>
      <c r="E64" s="8">
        <v>14.99895985021843</v>
      </c>
      <c r="F64" s="8">
        <v>14.99895985021843</v>
      </c>
      <c r="G64" s="8">
        <v>14.801331391720408</v>
      </c>
      <c r="H64" s="8">
        <v>8.0091533180778036</v>
      </c>
      <c r="I64" s="8">
        <v>14.99895985021843</v>
      </c>
      <c r="J64" s="8">
        <v>15.003641660597234</v>
      </c>
      <c r="K64" s="8">
        <v>0</v>
      </c>
      <c r="L64" s="8">
        <v>15.003641660597234</v>
      </c>
      <c r="M64" s="8">
        <v>0</v>
      </c>
      <c r="N64" s="8">
        <v>0</v>
      </c>
      <c r="O64" s="8">
        <v>15.003641660597234</v>
      </c>
      <c r="P64" s="8">
        <v>15.003641660597234</v>
      </c>
      <c r="Q64" s="8">
        <v>15.003112678979042</v>
      </c>
      <c r="R64" s="8">
        <v>15.003112678979042</v>
      </c>
      <c r="S64" s="8">
        <v>15.003112678979042</v>
      </c>
      <c r="T64" s="8">
        <v>15.003112678979042</v>
      </c>
    </row>
    <row r="65" spans="1:20" ht="16.5" thickTop="1" thickBot="1">
      <c r="A65">
        <v>53</v>
      </c>
      <c r="B65" s="8">
        <v>15.003119151590766</v>
      </c>
      <c r="C65" s="8">
        <v>14.99895985021843</v>
      </c>
      <c r="D65" s="8">
        <v>14.99895985021843</v>
      </c>
      <c r="E65" s="8">
        <v>14.99895985021843</v>
      </c>
      <c r="F65" s="8">
        <v>14.99895985021843</v>
      </c>
      <c r="G65" s="8">
        <v>14.801331391720408</v>
      </c>
      <c r="H65" s="8">
        <v>10.307884335344289</v>
      </c>
      <c r="I65" s="8">
        <v>14.99895985021843</v>
      </c>
      <c r="J65" s="8">
        <v>0</v>
      </c>
      <c r="K65" s="8">
        <v>0</v>
      </c>
      <c r="L65" s="8">
        <v>0</v>
      </c>
      <c r="M65" s="8">
        <v>15.003641660597234</v>
      </c>
      <c r="N65" s="8">
        <v>0</v>
      </c>
      <c r="O65" s="8">
        <v>15.003641660597234</v>
      </c>
      <c r="P65" s="8">
        <v>15.003641660597234</v>
      </c>
      <c r="Q65" s="8">
        <v>15.003112678979042</v>
      </c>
      <c r="R65" s="8">
        <v>15.003112678979042</v>
      </c>
      <c r="S65" s="8">
        <v>15.003112678979042</v>
      </c>
      <c r="T65" s="8">
        <v>15.003112678979042</v>
      </c>
    </row>
    <row r="66" spans="1:20" ht="16.5" thickTop="1" thickBot="1">
      <c r="A66">
        <v>54</v>
      </c>
      <c r="B66" s="8">
        <v>15.003119151590766</v>
      </c>
      <c r="C66" s="8">
        <v>14.99895985021843</v>
      </c>
      <c r="D66" s="8">
        <v>14.894944872061577</v>
      </c>
      <c r="E66" s="8">
        <v>14.99895985021843</v>
      </c>
      <c r="F66" s="8">
        <v>14.99895985021843</v>
      </c>
      <c r="G66" s="8">
        <v>14.801331391720408</v>
      </c>
      <c r="H66" s="8">
        <v>6.8129810692739747</v>
      </c>
      <c r="I66" s="8">
        <v>14.99895985021843</v>
      </c>
      <c r="J66" s="8">
        <v>15.003641660597234</v>
      </c>
      <c r="K66" s="8">
        <v>15.003641660597234</v>
      </c>
      <c r="L66" s="8">
        <v>15.003641660597234</v>
      </c>
      <c r="M66" s="8">
        <v>15.003641660597234</v>
      </c>
      <c r="N66" s="8">
        <v>0</v>
      </c>
      <c r="O66" s="8">
        <v>15.003641660597234</v>
      </c>
      <c r="P66" s="8">
        <v>15.003641660597234</v>
      </c>
      <c r="Q66" s="8">
        <v>15.003112678979042</v>
      </c>
      <c r="R66" s="8">
        <v>15.003112678979042</v>
      </c>
      <c r="S66" s="8">
        <v>15.003112678979042</v>
      </c>
      <c r="T66" s="8">
        <v>0</v>
      </c>
    </row>
    <row r="67" spans="1:20" ht="16.5" thickTop="1" thickBot="1">
      <c r="A67">
        <v>55</v>
      </c>
      <c r="B67" s="8">
        <v>15.003119151590766</v>
      </c>
      <c r="C67" s="8">
        <v>14.99895985021843</v>
      </c>
      <c r="D67" s="8">
        <v>13.49074266694404</v>
      </c>
      <c r="E67" s="8">
        <v>14.99895985021843</v>
      </c>
      <c r="F67" s="8">
        <v>14.99895985021843</v>
      </c>
      <c r="G67" s="8">
        <v>14.801331391720408</v>
      </c>
      <c r="H67" s="8">
        <v>3.4116912835448301</v>
      </c>
      <c r="I67" s="8">
        <v>14.99895985021843</v>
      </c>
      <c r="J67" s="8">
        <v>15.003641660597234</v>
      </c>
      <c r="K67" s="8">
        <v>15.003641660597234</v>
      </c>
      <c r="L67" s="8">
        <v>15.003641660597234</v>
      </c>
      <c r="M67" s="8">
        <v>15.003641660597234</v>
      </c>
      <c r="N67" s="8">
        <v>0</v>
      </c>
      <c r="O67" s="8">
        <v>15.003641660597234</v>
      </c>
      <c r="P67" s="8">
        <v>15.003641660597234</v>
      </c>
      <c r="Q67" s="8">
        <v>15.003112678979042</v>
      </c>
      <c r="R67" s="8">
        <v>15.003112678979042</v>
      </c>
      <c r="S67" s="8">
        <v>15.003112678979042</v>
      </c>
      <c r="T67" s="8">
        <v>15.003112678979042</v>
      </c>
    </row>
    <row r="68" spans="1:20" ht="16.5" thickTop="1" thickBot="1">
      <c r="A68">
        <v>56</v>
      </c>
      <c r="B68" s="8">
        <v>15.003119151590766</v>
      </c>
      <c r="C68" s="8">
        <v>14.99895985021843</v>
      </c>
      <c r="D68" s="8">
        <v>12.897857291449968</v>
      </c>
      <c r="E68" s="8">
        <v>14.99895985021843</v>
      </c>
      <c r="F68" s="8">
        <v>14.99895985021843</v>
      </c>
      <c r="G68" s="8">
        <v>14.801331391720408</v>
      </c>
      <c r="H68" s="8">
        <v>0</v>
      </c>
      <c r="I68" s="8">
        <v>14.99895985021843</v>
      </c>
      <c r="J68" s="8">
        <v>15.003641660597234</v>
      </c>
      <c r="K68" s="8">
        <v>15.003641660597234</v>
      </c>
      <c r="L68" s="8">
        <v>15.003641660597234</v>
      </c>
      <c r="M68" s="8">
        <v>15.003641660597234</v>
      </c>
      <c r="N68" s="8">
        <v>0</v>
      </c>
      <c r="O68" s="8">
        <v>15.003641660597234</v>
      </c>
      <c r="P68" s="8">
        <v>15.003641660597234</v>
      </c>
      <c r="Q68" s="8">
        <v>15.003112678979042</v>
      </c>
      <c r="R68" s="8">
        <v>15.003112678979042</v>
      </c>
      <c r="S68" s="8">
        <v>15.003112678979042</v>
      </c>
      <c r="T68" s="8">
        <v>15.003112678979042</v>
      </c>
    </row>
    <row r="69" spans="1:20" ht="16.5" thickTop="1" thickBot="1">
      <c r="A69">
        <v>57</v>
      </c>
      <c r="B69" s="8">
        <v>13.20440840091495</v>
      </c>
      <c r="C69" s="8">
        <v>14.99895985021843</v>
      </c>
      <c r="D69" s="8">
        <v>12.762637819846057</v>
      </c>
      <c r="E69" s="8">
        <v>14.99895985021843</v>
      </c>
      <c r="F69" s="8">
        <v>14.99895985021843</v>
      </c>
      <c r="G69" s="8">
        <v>14.801331391720408</v>
      </c>
      <c r="H69" s="8">
        <v>0</v>
      </c>
      <c r="I69" s="8">
        <v>14.99895985021843</v>
      </c>
      <c r="J69" s="8">
        <v>15.003641660597234</v>
      </c>
      <c r="K69" s="8">
        <v>15.003641660597234</v>
      </c>
      <c r="L69" s="8">
        <v>15.003641660597234</v>
      </c>
      <c r="M69" s="8">
        <v>15.003641660597234</v>
      </c>
      <c r="N69" s="8">
        <v>15.003641660597234</v>
      </c>
      <c r="O69" s="8">
        <v>15.003641660597234</v>
      </c>
      <c r="P69" s="8">
        <v>15.003641660597234</v>
      </c>
      <c r="Q69" s="8">
        <v>15.003112678979042</v>
      </c>
      <c r="R69" s="8">
        <v>15.003112678979042</v>
      </c>
      <c r="S69" s="8">
        <v>15.003112678979042</v>
      </c>
      <c r="T69" s="8">
        <v>15.003112678979042</v>
      </c>
    </row>
    <row r="70" spans="1:20" ht="16.5" thickTop="1" thickBot="1">
      <c r="A70">
        <v>58</v>
      </c>
      <c r="B70" s="8">
        <v>12.798918694115201</v>
      </c>
      <c r="C70" s="8">
        <v>14.99895985021843</v>
      </c>
      <c r="D70" s="8">
        <v>12.627418348242147</v>
      </c>
      <c r="E70" s="8">
        <v>14.99895985021843</v>
      </c>
      <c r="F70" s="8">
        <v>14.99895985021843</v>
      </c>
      <c r="G70" s="8">
        <v>14.801331391720408</v>
      </c>
      <c r="H70" s="8">
        <v>5.6064073226544613</v>
      </c>
      <c r="I70" s="8">
        <v>14.99895985021843</v>
      </c>
      <c r="J70" s="8">
        <v>15.003641660597234</v>
      </c>
      <c r="K70" s="8">
        <v>15.003641660597234</v>
      </c>
      <c r="L70" s="8">
        <v>15.003641660597234</v>
      </c>
      <c r="M70" s="8">
        <v>15.003641660597234</v>
      </c>
      <c r="N70" s="8">
        <v>15.003641660597234</v>
      </c>
      <c r="O70" s="8">
        <v>15.003641660597234</v>
      </c>
      <c r="P70" s="8">
        <v>15.003641660597234</v>
      </c>
      <c r="Q70" s="8">
        <v>15.003112678979042</v>
      </c>
      <c r="R70" s="8">
        <v>15.003112678979042</v>
      </c>
      <c r="S70" s="8">
        <v>15.003112678979042</v>
      </c>
      <c r="T70" s="8">
        <v>15.003112678979042</v>
      </c>
    </row>
    <row r="71" spans="1:20" ht="16.5" thickTop="1" thickBot="1">
      <c r="A71">
        <v>59</v>
      </c>
      <c r="B71" s="8">
        <v>12.798918694115201</v>
      </c>
      <c r="C71" s="8">
        <v>14.99895985021843</v>
      </c>
      <c r="D71" s="8">
        <v>12.221759933430414</v>
      </c>
      <c r="E71" s="8">
        <v>14.99895985021843</v>
      </c>
      <c r="F71" s="8">
        <v>14.99895985021843</v>
      </c>
      <c r="G71" s="8">
        <v>14.99895985021843</v>
      </c>
      <c r="H71" s="8">
        <v>14.99895985021843</v>
      </c>
      <c r="I71" s="8">
        <v>14.99895985021843</v>
      </c>
      <c r="J71" s="8">
        <v>15.003641660597234</v>
      </c>
      <c r="K71" s="8">
        <v>15.003641660597234</v>
      </c>
      <c r="L71" s="8">
        <v>15.003641660597234</v>
      </c>
      <c r="M71" s="8">
        <v>15.003641660597234</v>
      </c>
      <c r="N71" s="8">
        <v>15.003641660597234</v>
      </c>
      <c r="O71" s="8">
        <v>15.003641660597234</v>
      </c>
      <c r="P71" s="8">
        <v>15.003641660597234</v>
      </c>
      <c r="Q71" s="8">
        <v>15.003112678979042</v>
      </c>
      <c r="R71" s="8">
        <v>15.003112678979042</v>
      </c>
      <c r="S71" s="8">
        <v>15.003112678979042</v>
      </c>
      <c r="T71" s="8">
        <v>15.003112678979042</v>
      </c>
    </row>
    <row r="72" spans="1:20" ht="16.5" thickTop="1" thickBot="1">
      <c r="A72">
        <v>60</v>
      </c>
      <c r="B72" s="8">
        <v>12.798918694115201</v>
      </c>
      <c r="C72" s="8">
        <v>14.99895985021843</v>
      </c>
      <c r="D72" s="8">
        <v>11.389640108175577</v>
      </c>
      <c r="E72" s="8">
        <v>14.99895985021843</v>
      </c>
      <c r="F72" s="8">
        <v>14.99895985021843</v>
      </c>
      <c r="G72" s="8">
        <v>14.99895985021843</v>
      </c>
      <c r="H72" s="8">
        <v>14.99895985021843</v>
      </c>
      <c r="I72" s="8">
        <v>14.99895985021843</v>
      </c>
      <c r="J72" s="8">
        <v>15.003641660597234</v>
      </c>
      <c r="K72" s="8">
        <v>15.003641660597234</v>
      </c>
      <c r="L72" s="8">
        <v>15.003641660597234</v>
      </c>
      <c r="M72" s="8">
        <v>15.003641660597234</v>
      </c>
      <c r="N72" s="8">
        <v>15.003641660597234</v>
      </c>
      <c r="O72" s="8">
        <v>15.003641660597234</v>
      </c>
      <c r="P72" s="8">
        <v>15.003641660597234</v>
      </c>
      <c r="Q72" s="8">
        <v>15.003112678979042</v>
      </c>
      <c r="R72" s="8">
        <v>15.003112678979042</v>
      </c>
      <c r="S72" s="8">
        <v>15.003112678979042</v>
      </c>
      <c r="T72" s="8">
        <v>15.003112678979042</v>
      </c>
    </row>
    <row r="73" spans="1:20" ht="16.5" thickTop="1" thickBot="1">
      <c r="A73">
        <v>61</v>
      </c>
      <c r="B73" s="8">
        <v>12.798918694115201</v>
      </c>
      <c r="C73" s="8">
        <v>14.99895985021843</v>
      </c>
      <c r="D73" s="8">
        <v>11.732889536093197</v>
      </c>
      <c r="E73" s="8">
        <v>14.99895985021843</v>
      </c>
      <c r="F73" s="8">
        <v>14.17724152277928</v>
      </c>
      <c r="G73" s="8">
        <v>14.99895985021843</v>
      </c>
      <c r="H73" s="8">
        <v>14.99895985021843</v>
      </c>
      <c r="I73" s="8">
        <v>14.99895985021843</v>
      </c>
      <c r="J73" s="8">
        <v>15.003641660597234</v>
      </c>
      <c r="K73" s="8">
        <v>15.003641660597234</v>
      </c>
      <c r="L73" s="8">
        <v>15.003641660597234</v>
      </c>
      <c r="M73" s="8">
        <v>15.003641660597234</v>
      </c>
      <c r="N73" s="8">
        <v>15.003641660597234</v>
      </c>
      <c r="O73" s="8">
        <v>15.003641660597234</v>
      </c>
      <c r="P73" s="8">
        <v>15.003641660597234</v>
      </c>
      <c r="Q73" s="8">
        <v>15.003112678979042</v>
      </c>
      <c r="R73" s="8">
        <v>0</v>
      </c>
      <c r="S73" s="8">
        <v>0</v>
      </c>
      <c r="T73" s="8">
        <v>15.003112678979042</v>
      </c>
    </row>
    <row r="74" spans="1:20" ht="16.5" thickTop="1" thickBot="1">
      <c r="A74">
        <v>62</v>
      </c>
      <c r="B74" s="8">
        <v>12.798918694115201</v>
      </c>
      <c r="C74" s="8">
        <v>14.99895985021843</v>
      </c>
      <c r="D74" s="8">
        <v>11.857707509881424</v>
      </c>
      <c r="E74" s="8">
        <v>14.99895985021843</v>
      </c>
      <c r="F74" s="8">
        <v>14.17724152277928</v>
      </c>
      <c r="G74" s="8">
        <v>14.99895985021843</v>
      </c>
      <c r="H74" s="8">
        <v>14.99895985021843</v>
      </c>
      <c r="I74" s="8">
        <v>14.99895985021843</v>
      </c>
      <c r="J74" s="8">
        <v>15.003641660597234</v>
      </c>
      <c r="K74" s="8">
        <v>0</v>
      </c>
      <c r="L74" s="8">
        <v>15.003641660597234</v>
      </c>
      <c r="M74" s="8">
        <v>15.003641660597234</v>
      </c>
      <c r="N74" s="8">
        <v>15.003641660597234</v>
      </c>
      <c r="O74" s="8">
        <v>15.003641660597234</v>
      </c>
      <c r="P74" s="8">
        <v>15.003641660597234</v>
      </c>
      <c r="Q74" s="8">
        <v>15.003112678979042</v>
      </c>
      <c r="R74" s="8">
        <v>0</v>
      </c>
      <c r="S74" s="8">
        <v>0</v>
      </c>
      <c r="T74" s="8">
        <v>15.003112678979042</v>
      </c>
    </row>
    <row r="75" spans="1:20" ht="16.5" thickTop="1" thickBot="1">
      <c r="A75">
        <v>63</v>
      </c>
      <c r="B75" s="8">
        <v>10.002079434393844</v>
      </c>
      <c r="C75" s="8">
        <v>14.99895985021843</v>
      </c>
      <c r="D75" s="8">
        <v>11.878510505512793</v>
      </c>
      <c r="E75" s="8">
        <v>14.99895985021843</v>
      </c>
      <c r="F75" s="8">
        <v>14.17724152277928</v>
      </c>
      <c r="G75" s="8">
        <v>14.99895985021843</v>
      </c>
      <c r="H75" s="8">
        <v>14.99895985021843</v>
      </c>
      <c r="I75" s="8">
        <v>14.99895985021843</v>
      </c>
      <c r="J75" s="8">
        <v>15.003641660597234</v>
      </c>
      <c r="K75" s="8">
        <v>15.003641660597234</v>
      </c>
      <c r="L75" s="8">
        <v>15.003641660597234</v>
      </c>
      <c r="M75" s="8">
        <v>15.003641660597234</v>
      </c>
      <c r="N75" s="8">
        <v>15.003641660597234</v>
      </c>
      <c r="O75" s="8">
        <v>15.003641660597234</v>
      </c>
      <c r="P75" s="8">
        <v>15.003641660597234</v>
      </c>
      <c r="Q75" s="8">
        <v>15.003112678979042</v>
      </c>
      <c r="R75" s="8">
        <v>15.003112678979042</v>
      </c>
      <c r="S75" s="8">
        <v>0</v>
      </c>
      <c r="T75" s="8">
        <v>0</v>
      </c>
    </row>
    <row r="76" spans="1:20" ht="16.5" thickTop="1" thickBot="1">
      <c r="A76">
        <v>64</v>
      </c>
      <c r="B76" s="8">
        <v>9.2014971927635685</v>
      </c>
      <c r="C76" s="8">
        <v>14.99895985021843</v>
      </c>
      <c r="D76" s="8">
        <v>12.242562929061783</v>
      </c>
      <c r="E76" s="8">
        <v>14.99895985021843</v>
      </c>
      <c r="F76" s="8">
        <v>14.17724152277928</v>
      </c>
      <c r="G76" s="8">
        <v>14.99895985021843</v>
      </c>
      <c r="H76" s="8">
        <v>14.99895985021843</v>
      </c>
      <c r="I76" s="8">
        <v>14.99895985021843</v>
      </c>
      <c r="J76" s="8">
        <v>15.003641660597234</v>
      </c>
      <c r="K76" s="8">
        <v>15.003641660597234</v>
      </c>
      <c r="L76" s="8">
        <v>15.003641660597234</v>
      </c>
      <c r="M76" s="8">
        <v>15.003641660597234</v>
      </c>
      <c r="N76" s="8">
        <v>15.003641660597234</v>
      </c>
      <c r="O76" s="8">
        <v>15.003641660597234</v>
      </c>
      <c r="P76" s="8">
        <v>15.003641660597234</v>
      </c>
      <c r="Q76" s="8">
        <v>15.003112678979042</v>
      </c>
      <c r="R76" s="8">
        <v>15.003112678979042</v>
      </c>
      <c r="S76" s="8">
        <v>15.003112678979042</v>
      </c>
      <c r="T76" s="8">
        <v>15.003112678979042</v>
      </c>
    </row>
    <row r="77" spans="1:20" ht="16.5" thickTop="1" thickBot="1">
      <c r="A77">
        <v>65</v>
      </c>
      <c r="B77" s="8">
        <v>0</v>
      </c>
      <c r="C77" s="8">
        <v>0</v>
      </c>
      <c r="D77" s="8">
        <v>0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  <c r="T77" s="8">
        <v>0</v>
      </c>
    </row>
    <row r="78" spans="1:20" ht="16.5" thickTop="1" thickBot="1">
      <c r="A78">
        <v>66</v>
      </c>
      <c r="B78" s="8">
        <v>0</v>
      </c>
      <c r="C78" s="8">
        <v>0</v>
      </c>
      <c r="D78" s="8">
        <v>0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8">
        <v>0</v>
      </c>
      <c r="T78" s="8">
        <v>0</v>
      </c>
    </row>
    <row r="79" spans="1:20" ht="16.5" thickTop="1" thickBot="1">
      <c r="A79">
        <v>67</v>
      </c>
      <c r="B79" s="8">
        <v>0</v>
      </c>
      <c r="C79" s="8">
        <v>0</v>
      </c>
      <c r="D79" s="8">
        <v>0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0</v>
      </c>
      <c r="P79" s="8">
        <v>0</v>
      </c>
      <c r="Q79" s="8">
        <v>0</v>
      </c>
      <c r="R79" s="8">
        <v>0</v>
      </c>
      <c r="S79" s="8">
        <v>0</v>
      </c>
      <c r="T79" s="8">
        <v>0</v>
      </c>
    </row>
    <row r="80" spans="1:20" ht="16.5" thickTop="1" thickBot="1">
      <c r="A80">
        <v>68</v>
      </c>
      <c r="B80" s="8">
        <v>0</v>
      </c>
      <c r="C80" s="8">
        <v>0</v>
      </c>
      <c r="D80" s="8">
        <v>0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8">
        <v>0</v>
      </c>
    </row>
    <row r="81" spans="1:20" ht="16.5" thickTop="1" thickBot="1">
      <c r="A81">
        <v>69</v>
      </c>
      <c r="B81" s="8">
        <v>0</v>
      </c>
      <c r="C81" s="8">
        <v>0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8">
        <v>0</v>
      </c>
      <c r="T81" s="8">
        <v>0</v>
      </c>
    </row>
    <row r="82" spans="1:20" ht="16.5" thickTop="1" thickBot="1">
      <c r="A82">
        <v>70</v>
      </c>
      <c r="B82" s="8">
        <v>0</v>
      </c>
      <c r="C82" s="8">
        <v>0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</v>
      </c>
      <c r="Q82" s="8">
        <v>0</v>
      </c>
      <c r="R82" s="8">
        <v>0</v>
      </c>
      <c r="S82" s="8">
        <v>0</v>
      </c>
      <c r="T82" s="8">
        <v>0</v>
      </c>
    </row>
    <row r="83" spans="1:20" ht="16.5" thickTop="1" thickBot="1">
      <c r="A83">
        <v>71</v>
      </c>
      <c r="B83" s="8">
        <v>0</v>
      </c>
      <c r="C83" s="8">
        <v>0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8">
        <v>0</v>
      </c>
    </row>
    <row r="84" spans="1:20" ht="16.5" thickTop="1" thickBot="1">
      <c r="A84">
        <v>72</v>
      </c>
      <c r="B84" s="8">
        <v>0</v>
      </c>
      <c r="C84" s="8">
        <v>0</v>
      </c>
      <c r="D84" s="8">
        <v>0</v>
      </c>
      <c r="E84" s="8">
        <v>0</v>
      </c>
      <c r="F84" s="8">
        <v>0</v>
      </c>
      <c r="G84" s="8">
        <v>0</v>
      </c>
      <c r="H84" s="8">
        <v>0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8">
        <v>0</v>
      </c>
      <c r="T84" s="8">
        <v>0</v>
      </c>
    </row>
    <row r="85" spans="1:20" ht="16.5" thickTop="1" thickBot="1">
      <c r="A85">
        <v>73</v>
      </c>
      <c r="B85" s="8">
        <v>0</v>
      </c>
      <c r="C85" s="8">
        <v>0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0</v>
      </c>
    </row>
    <row r="86" spans="1:20" ht="16.5" thickTop="1" thickBot="1">
      <c r="A86">
        <v>74</v>
      </c>
      <c r="B86" s="8">
        <v>0</v>
      </c>
      <c r="C86" s="8">
        <v>0</v>
      </c>
      <c r="D86" s="8">
        <v>0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8">
        <v>0</v>
      </c>
      <c r="T86" s="8">
        <v>0</v>
      </c>
    </row>
    <row r="87" spans="1:20" ht="16.5" thickTop="1" thickBot="1">
      <c r="A87">
        <v>75</v>
      </c>
      <c r="B87" s="8">
        <v>0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8">
        <v>0</v>
      </c>
      <c r="T87" s="8">
        <v>0</v>
      </c>
    </row>
    <row r="88" spans="1:20" ht="16.5" thickTop="1" thickBot="1">
      <c r="A88">
        <v>76</v>
      </c>
      <c r="B88" s="8">
        <v>0</v>
      </c>
      <c r="C88" s="8">
        <v>0</v>
      </c>
      <c r="D88" s="8">
        <v>0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  <c r="T88" s="8">
        <v>0</v>
      </c>
    </row>
    <row r="89" spans="1:20" ht="16.5" thickTop="1" thickBot="1">
      <c r="A89">
        <v>77</v>
      </c>
      <c r="B89" s="8">
        <v>0</v>
      </c>
      <c r="C89" s="8">
        <v>0</v>
      </c>
      <c r="D89" s="8">
        <v>0</v>
      </c>
      <c r="E89" s="8"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0</v>
      </c>
      <c r="P89" s="8">
        <v>0</v>
      </c>
      <c r="Q89" s="8">
        <v>0</v>
      </c>
      <c r="R89" s="8">
        <v>0</v>
      </c>
      <c r="S89" s="8">
        <v>0</v>
      </c>
      <c r="T89" s="8">
        <v>0</v>
      </c>
    </row>
    <row r="90" spans="1:20" ht="16.5" thickTop="1" thickBot="1">
      <c r="A90">
        <v>78</v>
      </c>
      <c r="B90" s="8">
        <v>0</v>
      </c>
      <c r="C90" s="8">
        <v>0</v>
      </c>
      <c r="D90" s="8">
        <v>0</v>
      </c>
      <c r="E90" s="8">
        <v>0</v>
      </c>
      <c r="F90" s="8">
        <v>0</v>
      </c>
      <c r="G90" s="8">
        <v>0</v>
      </c>
      <c r="H90" s="8">
        <v>0</v>
      </c>
      <c r="I90" s="8">
        <v>0</v>
      </c>
      <c r="J90" s="8">
        <v>0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  <c r="P90" s="8">
        <v>0</v>
      </c>
      <c r="Q90" s="8">
        <v>0</v>
      </c>
      <c r="R90" s="8">
        <v>0</v>
      </c>
      <c r="S90" s="8">
        <v>0</v>
      </c>
      <c r="T90" s="8">
        <v>0</v>
      </c>
    </row>
    <row r="91" spans="1:20" ht="16.5" thickTop="1" thickBot="1">
      <c r="A91">
        <v>79</v>
      </c>
      <c r="B91" s="8">
        <v>0</v>
      </c>
      <c r="C91" s="8">
        <v>0</v>
      </c>
      <c r="D91" s="8">
        <v>0</v>
      </c>
      <c r="E91" s="8">
        <v>0</v>
      </c>
      <c r="F91" s="8">
        <v>0</v>
      </c>
      <c r="G91" s="8">
        <v>0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8">
        <v>0</v>
      </c>
      <c r="N91" s="8">
        <v>0</v>
      </c>
      <c r="O91" s="8">
        <v>0</v>
      </c>
      <c r="P91" s="8">
        <v>0</v>
      </c>
      <c r="Q91" s="8">
        <v>0</v>
      </c>
      <c r="R91" s="8">
        <v>0</v>
      </c>
      <c r="S91" s="8">
        <v>0</v>
      </c>
      <c r="T91" s="8">
        <v>0</v>
      </c>
    </row>
    <row r="92" spans="1:20" ht="16.5" thickTop="1" thickBot="1">
      <c r="A92">
        <v>80</v>
      </c>
      <c r="B92" s="8">
        <v>0</v>
      </c>
      <c r="C92" s="8">
        <v>0</v>
      </c>
      <c r="D92" s="8">
        <v>0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N92" s="8">
        <v>0</v>
      </c>
      <c r="O92" s="8">
        <v>0</v>
      </c>
      <c r="P92" s="8">
        <v>0</v>
      </c>
      <c r="Q92" s="8">
        <v>0</v>
      </c>
      <c r="R92" s="8">
        <v>0</v>
      </c>
      <c r="S92" s="8">
        <v>0</v>
      </c>
      <c r="T92" s="8">
        <v>0</v>
      </c>
    </row>
    <row r="93" spans="1:20" ht="16.5" thickTop="1" thickBot="1">
      <c r="A93">
        <v>81</v>
      </c>
      <c r="B93" s="8">
        <v>0</v>
      </c>
      <c r="C93" s="8">
        <v>0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8">
        <v>0</v>
      </c>
      <c r="T93" s="8">
        <v>0</v>
      </c>
    </row>
    <row r="94" spans="1:20" ht="16.5" thickTop="1" thickBot="1">
      <c r="A94">
        <v>82</v>
      </c>
      <c r="B94" s="8">
        <v>0</v>
      </c>
      <c r="C94" s="8">
        <v>0</v>
      </c>
      <c r="D94" s="8">
        <v>0</v>
      </c>
      <c r="E94" s="8">
        <v>0</v>
      </c>
      <c r="F94" s="8">
        <v>0</v>
      </c>
      <c r="G94" s="8">
        <v>0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N94" s="8">
        <v>0</v>
      </c>
      <c r="O94" s="8">
        <v>0</v>
      </c>
      <c r="P94" s="8">
        <v>0</v>
      </c>
      <c r="Q94" s="8">
        <v>0</v>
      </c>
      <c r="R94" s="8">
        <v>0</v>
      </c>
      <c r="S94" s="8">
        <v>0</v>
      </c>
      <c r="T94" s="8">
        <v>0</v>
      </c>
    </row>
    <row r="95" spans="1:20" ht="16.5" thickTop="1" thickBot="1">
      <c r="A95">
        <v>83</v>
      </c>
      <c r="B95" s="8">
        <v>0</v>
      </c>
      <c r="C95" s="8">
        <v>0</v>
      </c>
      <c r="D95" s="8">
        <v>0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N95" s="8">
        <v>0</v>
      </c>
      <c r="O95" s="8">
        <v>0</v>
      </c>
      <c r="P95" s="8">
        <v>0</v>
      </c>
      <c r="Q95" s="8">
        <v>0</v>
      </c>
      <c r="R95" s="8">
        <v>0</v>
      </c>
      <c r="S95" s="8">
        <v>0</v>
      </c>
      <c r="T95" s="8">
        <v>0</v>
      </c>
    </row>
    <row r="96" spans="1:20" ht="16.5" thickTop="1" thickBot="1">
      <c r="A96">
        <v>84</v>
      </c>
      <c r="B96" s="8">
        <v>0</v>
      </c>
      <c r="C96" s="8">
        <v>0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8">
        <v>0</v>
      </c>
      <c r="T96" s="8">
        <v>0</v>
      </c>
    </row>
    <row r="97" spans="1:21" ht="16.5" thickTop="1" thickBot="1">
      <c r="A97">
        <v>85</v>
      </c>
      <c r="B97" s="8">
        <v>0</v>
      </c>
      <c r="C97" s="8">
        <v>0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8">
        <v>0</v>
      </c>
      <c r="T97" s="8">
        <v>0</v>
      </c>
    </row>
    <row r="98" spans="1:21" ht="16.5" thickTop="1" thickBot="1">
      <c r="A98">
        <v>86</v>
      </c>
      <c r="B98" s="8">
        <v>0</v>
      </c>
      <c r="C98" s="8">
        <v>0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8">
        <v>0</v>
      </c>
      <c r="M98" s="8">
        <v>0</v>
      </c>
      <c r="N98" s="8">
        <v>0</v>
      </c>
      <c r="O98" s="8">
        <v>0</v>
      </c>
      <c r="P98" s="8">
        <v>0</v>
      </c>
      <c r="Q98" s="8">
        <v>0</v>
      </c>
      <c r="R98" s="8">
        <v>0</v>
      </c>
      <c r="S98" s="8">
        <v>0</v>
      </c>
      <c r="T98" s="8">
        <v>0</v>
      </c>
    </row>
    <row r="99" spans="1:21" ht="16.5" thickTop="1" thickBot="1">
      <c r="A99">
        <v>87</v>
      </c>
      <c r="B99" s="8">
        <v>0</v>
      </c>
      <c r="C99" s="8">
        <v>0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8">
        <v>0</v>
      </c>
      <c r="N99" s="8">
        <v>0</v>
      </c>
      <c r="O99" s="8">
        <v>0</v>
      </c>
      <c r="P99" s="8">
        <v>0</v>
      </c>
      <c r="Q99" s="8">
        <v>0</v>
      </c>
      <c r="R99" s="8">
        <v>0</v>
      </c>
      <c r="S99" s="8">
        <v>0</v>
      </c>
      <c r="T99" s="8">
        <v>0</v>
      </c>
    </row>
    <row r="100" spans="1:21" ht="16.5" thickTop="1" thickBot="1">
      <c r="A100">
        <v>88</v>
      </c>
      <c r="B100" s="8">
        <v>0</v>
      </c>
      <c r="C100" s="8">
        <v>0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>
        <v>0</v>
      </c>
      <c r="M100" s="8">
        <v>0</v>
      </c>
      <c r="N100" s="8">
        <v>0</v>
      </c>
      <c r="O100" s="8">
        <v>0</v>
      </c>
      <c r="P100" s="8">
        <v>0</v>
      </c>
      <c r="Q100" s="8">
        <v>0</v>
      </c>
      <c r="R100" s="8">
        <v>0</v>
      </c>
      <c r="S100" s="8">
        <v>0</v>
      </c>
      <c r="T100" s="8">
        <v>0</v>
      </c>
    </row>
    <row r="101" spans="1:21" ht="16.5" thickTop="1" thickBot="1">
      <c r="A101">
        <v>89</v>
      </c>
      <c r="B101" s="8">
        <v>0</v>
      </c>
      <c r="C101" s="8">
        <v>0</v>
      </c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>
        <v>0</v>
      </c>
      <c r="M101" s="8">
        <v>0</v>
      </c>
      <c r="N101" s="8">
        <v>0</v>
      </c>
      <c r="O101" s="8">
        <v>0</v>
      </c>
      <c r="P101" s="8">
        <v>0</v>
      </c>
      <c r="Q101" s="8">
        <v>0</v>
      </c>
      <c r="R101" s="8">
        <v>0</v>
      </c>
      <c r="S101" s="8">
        <v>0</v>
      </c>
      <c r="T101" s="8">
        <v>0</v>
      </c>
    </row>
    <row r="102" spans="1:21" ht="16.5" thickTop="1" thickBot="1">
      <c r="A102">
        <v>90</v>
      </c>
      <c r="B102" s="8">
        <v>0</v>
      </c>
      <c r="C102" s="8">
        <v>0</v>
      </c>
      <c r="D102" s="8">
        <v>0</v>
      </c>
      <c r="E102" s="8">
        <v>0</v>
      </c>
      <c r="F102" s="8">
        <v>0</v>
      </c>
      <c r="G102" s="8">
        <v>0</v>
      </c>
      <c r="H102" s="8">
        <v>0</v>
      </c>
      <c r="I102" s="8">
        <v>0</v>
      </c>
      <c r="J102" s="8">
        <v>0</v>
      </c>
      <c r="K102" s="8">
        <v>0</v>
      </c>
      <c r="L102" s="8">
        <v>0</v>
      </c>
      <c r="M102" s="8">
        <v>0</v>
      </c>
      <c r="N102" s="8">
        <v>0</v>
      </c>
      <c r="O102" s="8">
        <v>0</v>
      </c>
      <c r="P102" s="8">
        <v>0</v>
      </c>
      <c r="Q102" s="8">
        <v>0</v>
      </c>
      <c r="R102" s="8">
        <v>0</v>
      </c>
      <c r="S102" s="8">
        <v>0</v>
      </c>
      <c r="T102" s="8">
        <v>0</v>
      </c>
    </row>
    <row r="103" spans="1:21" ht="16.5" thickTop="1" thickBot="1">
      <c r="A103">
        <v>91</v>
      </c>
      <c r="B103" s="8">
        <v>0</v>
      </c>
      <c r="C103" s="8">
        <v>0</v>
      </c>
      <c r="D103" s="8">
        <v>0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  <c r="P103" s="8">
        <v>0</v>
      </c>
      <c r="Q103" s="8">
        <v>0</v>
      </c>
      <c r="R103" s="8">
        <v>0</v>
      </c>
      <c r="S103" s="8">
        <v>0</v>
      </c>
      <c r="T103" s="8">
        <v>0</v>
      </c>
    </row>
    <row r="104" spans="1:21" ht="16.5" thickTop="1" thickBot="1">
      <c r="A104">
        <v>92</v>
      </c>
      <c r="B104" s="8">
        <v>0</v>
      </c>
      <c r="C104" s="8">
        <v>0</v>
      </c>
      <c r="D104" s="8">
        <v>0</v>
      </c>
      <c r="E104" s="8">
        <v>0</v>
      </c>
      <c r="F104" s="8">
        <v>0</v>
      </c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>
        <v>0</v>
      </c>
      <c r="M104" s="8">
        <v>0</v>
      </c>
      <c r="N104" s="8">
        <v>0</v>
      </c>
      <c r="O104" s="8">
        <v>0</v>
      </c>
      <c r="P104" s="8">
        <v>0</v>
      </c>
      <c r="Q104" s="8">
        <v>0</v>
      </c>
      <c r="R104" s="8">
        <v>0</v>
      </c>
      <c r="S104" s="8">
        <v>0</v>
      </c>
      <c r="T104" s="8">
        <v>0</v>
      </c>
    </row>
    <row r="105" spans="1:21" ht="16.5" thickTop="1" thickBot="1">
      <c r="A105">
        <v>93</v>
      </c>
      <c r="B105" s="8">
        <v>0</v>
      </c>
      <c r="C105" s="8">
        <v>0</v>
      </c>
      <c r="D105" s="8">
        <v>0</v>
      </c>
      <c r="E105" s="8">
        <v>0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8">
        <v>0</v>
      </c>
      <c r="T105" s="8">
        <v>0</v>
      </c>
    </row>
    <row r="106" spans="1:21" ht="16.5" thickTop="1" thickBot="1">
      <c r="A106">
        <v>94</v>
      </c>
      <c r="B106" s="8">
        <v>0</v>
      </c>
      <c r="C106" s="8">
        <v>0</v>
      </c>
      <c r="D106" s="8">
        <v>0</v>
      </c>
      <c r="E106" s="8"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>
        <v>0</v>
      </c>
      <c r="M106" s="8">
        <v>0</v>
      </c>
      <c r="N106" s="8">
        <v>0</v>
      </c>
      <c r="O106" s="8">
        <v>0</v>
      </c>
      <c r="P106" s="8">
        <v>0</v>
      </c>
      <c r="Q106" s="8">
        <v>0</v>
      </c>
      <c r="R106" s="8">
        <v>0</v>
      </c>
      <c r="S106" s="8">
        <v>0</v>
      </c>
      <c r="T106" s="8">
        <v>0</v>
      </c>
    </row>
    <row r="107" spans="1:21" ht="16.5" thickTop="1" thickBot="1">
      <c r="A107">
        <v>95</v>
      </c>
      <c r="B107" s="8">
        <v>0</v>
      </c>
      <c r="C107" s="8">
        <v>0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  <c r="K107" s="8">
        <v>0</v>
      </c>
      <c r="L107" s="8">
        <v>0</v>
      </c>
      <c r="M107" s="8">
        <v>0</v>
      </c>
      <c r="N107" s="8">
        <v>0</v>
      </c>
      <c r="O107" s="8">
        <v>0</v>
      </c>
      <c r="P107" s="8">
        <v>0</v>
      </c>
      <c r="Q107" s="8">
        <v>0</v>
      </c>
      <c r="R107" s="8">
        <v>0</v>
      </c>
      <c r="S107" s="8">
        <v>0</v>
      </c>
      <c r="T107" s="8">
        <v>0</v>
      </c>
    </row>
    <row r="108" spans="1:21" ht="16.5" thickTop="1" thickBot="1">
      <c r="A108">
        <v>96</v>
      </c>
      <c r="B108" s="8">
        <v>0</v>
      </c>
      <c r="C108" s="8">
        <v>0</v>
      </c>
      <c r="D108" s="8">
        <v>0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8">
        <v>0</v>
      </c>
      <c r="N108" s="8">
        <v>0</v>
      </c>
      <c r="O108" s="8">
        <v>0</v>
      </c>
      <c r="P108" s="8">
        <v>0</v>
      </c>
      <c r="Q108" s="8">
        <v>0</v>
      </c>
      <c r="R108" s="8">
        <v>0</v>
      </c>
      <c r="S108" s="8">
        <v>0</v>
      </c>
      <c r="T108" s="8">
        <v>0</v>
      </c>
    </row>
    <row r="109" spans="1:21" ht="15.75" thickTop="1">
      <c r="B109" s="4">
        <f>SUM(B13:B108)/4</f>
        <v>109.76554377209399</v>
      </c>
      <c r="C109" s="4">
        <f t="shared" ref="C109:T109" si="0">SUM(C13:C108)/4</f>
        <v>117.99459122113592</v>
      </c>
      <c r="D109" s="4">
        <f t="shared" si="0"/>
        <v>107.54628666527978</v>
      </c>
      <c r="E109" s="4">
        <f t="shared" si="0"/>
        <v>115.33180778032043</v>
      </c>
      <c r="F109" s="4">
        <f t="shared" si="0"/>
        <v>119.16996047430837</v>
      </c>
      <c r="G109" s="4">
        <f t="shared" si="0"/>
        <v>113.13969211566464</v>
      </c>
      <c r="H109" s="4">
        <f t="shared" si="0"/>
        <v>55.302163511545643</v>
      </c>
      <c r="I109" s="4">
        <f t="shared" si="0"/>
        <v>119.99167880174753</v>
      </c>
      <c r="J109" s="4">
        <f t="shared" si="0"/>
        <v>108.77640203932991</v>
      </c>
      <c r="K109" s="4">
        <f t="shared" si="0"/>
        <v>93.772760378732684</v>
      </c>
      <c r="L109" s="4">
        <f t="shared" si="0"/>
        <v>97.52367079388199</v>
      </c>
      <c r="M109" s="4">
        <f t="shared" si="0"/>
        <v>108.77640203932991</v>
      </c>
      <c r="N109" s="4">
        <f t="shared" si="0"/>
        <v>86.270939548434072</v>
      </c>
      <c r="O109" s="4">
        <f t="shared" si="0"/>
        <v>114.29872021641866</v>
      </c>
      <c r="P109" s="4">
        <f t="shared" si="0"/>
        <v>120.02913328477783</v>
      </c>
      <c r="Q109" s="4">
        <f t="shared" si="0"/>
        <v>116.27412326208761</v>
      </c>
      <c r="R109" s="4">
        <f t="shared" si="0"/>
        <v>101.27101058310856</v>
      </c>
      <c r="S109" s="4">
        <f t="shared" si="0"/>
        <v>101.27101058310856</v>
      </c>
      <c r="T109" s="4">
        <f t="shared" si="0"/>
        <v>93.769454243619037</v>
      </c>
      <c r="U109" s="4">
        <f>SUM(B109:T109)</f>
        <v>2000.2753513149253</v>
      </c>
    </row>
    <row r="110" spans="1:21" ht="23.2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</row>
  </sheetData>
  <mergeCells count="1">
    <mergeCell ref="A4:A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AE111"/>
  <sheetViews>
    <sheetView topLeftCell="R103" workbookViewId="0">
      <selection activeCell="AC111" sqref="AC111"/>
    </sheetView>
  </sheetViews>
  <sheetFormatPr defaultRowHeight="15"/>
  <cols>
    <col min="2" max="2" width="17.28515625" style="3" customWidth="1"/>
    <col min="3" max="3" width="16.42578125" style="3" customWidth="1"/>
    <col min="4" max="4" width="17.140625" style="3" customWidth="1"/>
    <col min="5" max="5" width="15.140625" style="3" customWidth="1"/>
    <col min="6" max="6" width="16.5703125" style="3" customWidth="1"/>
    <col min="7" max="7" width="15.85546875" style="3" customWidth="1"/>
    <col min="8" max="8" width="17.7109375" style="3" bestFit="1" customWidth="1"/>
    <col min="9" max="9" width="15.85546875" style="3" customWidth="1"/>
    <col min="10" max="10" width="16" style="3" customWidth="1"/>
    <col min="11" max="11" width="14.85546875" style="3" customWidth="1"/>
    <col min="12" max="12" width="17.28515625" style="3" customWidth="1"/>
    <col min="13" max="13" width="17" style="3" customWidth="1"/>
    <col min="14" max="14" width="16" style="4" customWidth="1"/>
    <col min="15" max="15" width="15.85546875" style="4" customWidth="1"/>
    <col min="16" max="16" width="15.5703125" style="4" customWidth="1"/>
    <col min="17" max="17" width="16.28515625" style="4" customWidth="1"/>
    <col min="18" max="18" width="13.7109375" style="4" customWidth="1"/>
    <col min="19" max="30" width="12.85546875" style="4" customWidth="1"/>
  </cols>
  <sheetData>
    <row r="2" spans="1:30" ht="23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s="9" customFormat="1" ht="26.25" customHeight="1" thickBot="1">
      <c r="B3" s="10" t="s">
        <v>79</v>
      </c>
      <c r="C3" s="10" t="s">
        <v>0</v>
      </c>
      <c r="D3" s="10" t="s">
        <v>1</v>
      </c>
      <c r="E3" s="10" t="s">
        <v>2</v>
      </c>
      <c r="F3" s="10" t="s">
        <v>3</v>
      </c>
      <c r="G3" s="10" t="s">
        <v>4</v>
      </c>
      <c r="H3" s="10" t="s">
        <v>5</v>
      </c>
      <c r="I3" s="10" t="s">
        <v>6</v>
      </c>
      <c r="J3" s="10" t="s">
        <v>80</v>
      </c>
      <c r="K3" s="10" t="s">
        <v>7</v>
      </c>
      <c r="L3" s="10" t="s">
        <v>8</v>
      </c>
      <c r="M3" s="10" t="s">
        <v>9</v>
      </c>
      <c r="N3" s="11" t="s">
        <v>10</v>
      </c>
      <c r="O3" s="11" t="s">
        <v>11</v>
      </c>
      <c r="P3" s="11" t="s">
        <v>12</v>
      </c>
      <c r="Q3" s="11" t="s">
        <v>13</v>
      </c>
      <c r="R3" s="11" t="s">
        <v>14</v>
      </c>
      <c r="S3" s="11" t="s">
        <v>15</v>
      </c>
      <c r="T3" s="11" t="s">
        <v>16</v>
      </c>
      <c r="U3" s="11" t="s">
        <v>18</v>
      </c>
      <c r="V3" s="11" t="s">
        <v>19</v>
      </c>
      <c r="W3" s="11" t="s">
        <v>20</v>
      </c>
      <c r="X3" s="11" t="s">
        <v>21</v>
      </c>
      <c r="Y3" s="11" t="s">
        <v>22</v>
      </c>
      <c r="Z3" s="11" t="s">
        <v>23</v>
      </c>
      <c r="AA3" s="11" t="s">
        <v>24</v>
      </c>
      <c r="AB3" s="11" t="s">
        <v>26</v>
      </c>
      <c r="AC3" s="11" t="s">
        <v>27</v>
      </c>
      <c r="AD3" s="11" t="s">
        <v>28</v>
      </c>
    </row>
    <row r="4" spans="1:30" ht="16.5" thickTop="1" thickBot="1">
      <c r="B4" s="5" t="s">
        <v>62</v>
      </c>
      <c r="C4" s="5" t="s">
        <v>62</v>
      </c>
      <c r="D4" s="5" t="s">
        <v>62</v>
      </c>
      <c r="E4" s="5" t="s">
        <v>62</v>
      </c>
      <c r="F4" s="5" t="s">
        <v>62</v>
      </c>
      <c r="G4" s="5" t="s">
        <v>62</v>
      </c>
      <c r="H4" s="5" t="s">
        <v>62</v>
      </c>
      <c r="I4" s="5" t="s">
        <v>62</v>
      </c>
      <c r="J4" s="5" t="s">
        <v>62</v>
      </c>
      <c r="K4" s="5" t="s">
        <v>62</v>
      </c>
      <c r="L4" s="5" t="s">
        <v>62</v>
      </c>
      <c r="M4" s="5" t="s">
        <v>62</v>
      </c>
      <c r="N4" s="7" t="s">
        <v>62</v>
      </c>
      <c r="O4" s="5" t="s">
        <v>62</v>
      </c>
      <c r="P4" s="7" t="s">
        <v>62</v>
      </c>
      <c r="Q4" s="5" t="s">
        <v>62</v>
      </c>
      <c r="R4" s="7" t="s">
        <v>62</v>
      </c>
      <c r="S4" s="7" t="s">
        <v>62</v>
      </c>
      <c r="T4" s="7" t="s">
        <v>62</v>
      </c>
      <c r="U4" s="7" t="s">
        <v>62</v>
      </c>
      <c r="V4" s="7" t="s">
        <v>62</v>
      </c>
      <c r="W4" s="7" t="s">
        <v>62</v>
      </c>
      <c r="X4" s="7" t="s">
        <v>62</v>
      </c>
      <c r="Y4" s="7" t="s">
        <v>62</v>
      </c>
      <c r="Z4" s="7" t="s">
        <v>62</v>
      </c>
      <c r="AA4" s="7" t="s">
        <v>62</v>
      </c>
      <c r="AB4" s="7" t="s">
        <v>62</v>
      </c>
      <c r="AC4" s="7" t="s">
        <v>62</v>
      </c>
      <c r="AD4" s="7" t="s">
        <v>62</v>
      </c>
    </row>
    <row r="5" spans="1:30" ht="16.5" thickTop="1" thickBot="1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7"/>
      <c r="O5" s="5"/>
      <c r="P5" s="7"/>
      <c r="Q5" s="5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</row>
    <row r="6" spans="1:30" ht="16.5" thickTop="1" thickBot="1">
      <c r="B6" s="5" t="s">
        <v>63</v>
      </c>
      <c r="C6" s="5" t="s">
        <v>63</v>
      </c>
      <c r="D6" s="5" t="s">
        <v>63</v>
      </c>
      <c r="E6" s="5" t="s">
        <v>63</v>
      </c>
      <c r="F6" s="5" t="s">
        <v>63</v>
      </c>
      <c r="G6" s="5" t="s">
        <v>63</v>
      </c>
      <c r="H6" s="5" t="s">
        <v>63</v>
      </c>
      <c r="I6" s="5" t="s">
        <v>63</v>
      </c>
      <c r="J6" s="5" t="s">
        <v>63</v>
      </c>
      <c r="K6" s="5" t="s">
        <v>63</v>
      </c>
      <c r="L6" s="5" t="s">
        <v>63</v>
      </c>
      <c r="M6" s="5" t="s">
        <v>63</v>
      </c>
      <c r="N6" s="7" t="s">
        <v>63</v>
      </c>
      <c r="O6" s="5" t="s">
        <v>63</v>
      </c>
      <c r="P6" s="7" t="s">
        <v>63</v>
      </c>
      <c r="Q6" s="5" t="s">
        <v>63</v>
      </c>
      <c r="R6" s="7" t="s">
        <v>63</v>
      </c>
      <c r="S6" s="7" t="s">
        <v>63</v>
      </c>
      <c r="T6" s="7" t="s">
        <v>63</v>
      </c>
      <c r="U6" s="7" t="s">
        <v>63</v>
      </c>
      <c r="V6" s="7" t="s">
        <v>63</v>
      </c>
      <c r="W6" s="7" t="s">
        <v>63</v>
      </c>
      <c r="X6" s="7" t="s">
        <v>63</v>
      </c>
      <c r="Y6" s="7" t="s">
        <v>63</v>
      </c>
      <c r="Z6" s="7" t="s">
        <v>63</v>
      </c>
      <c r="AA6" s="7" t="s">
        <v>63</v>
      </c>
      <c r="AB6" s="7" t="s">
        <v>63</v>
      </c>
      <c r="AC6" s="7" t="s">
        <v>63</v>
      </c>
      <c r="AD6" s="7" t="s">
        <v>63</v>
      </c>
    </row>
    <row r="7" spans="1:30" ht="16.5" thickTop="1" thickBot="1">
      <c r="B7" s="5" t="s">
        <v>31</v>
      </c>
      <c r="C7" s="5" t="s">
        <v>31</v>
      </c>
      <c r="D7" s="5" t="s">
        <v>31</v>
      </c>
      <c r="E7" s="5" t="s">
        <v>31</v>
      </c>
      <c r="F7" s="5" t="s">
        <v>31</v>
      </c>
      <c r="G7" s="5" t="s">
        <v>31</v>
      </c>
      <c r="H7" s="5" t="s">
        <v>31</v>
      </c>
      <c r="I7" s="5" t="s">
        <v>31</v>
      </c>
      <c r="J7" s="5" t="s">
        <v>31</v>
      </c>
      <c r="K7" s="5" t="s">
        <v>31</v>
      </c>
      <c r="L7" s="5" t="s">
        <v>31</v>
      </c>
      <c r="M7" s="5" t="s">
        <v>31</v>
      </c>
      <c r="N7" s="7" t="s">
        <v>31</v>
      </c>
      <c r="O7" s="5" t="s">
        <v>31</v>
      </c>
      <c r="P7" s="7" t="s">
        <v>31</v>
      </c>
      <c r="Q7" s="5" t="s">
        <v>31</v>
      </c>
      <c r="R7" s="7" t="s">
        <v>31</v>
      </c>
      <c r="S7" s="7" t="s">
        <v>31</v>
      </c>
      <c r="T7" s="7" t="s">
        <v>31</v>
      </c>
      <c r="U7" s="7" t="s">
        <v>31</v>
      </c>
      <c r="V7" s="7" t="s">
        <v>31</v>
      </c>
      <c r="W7" s="7" t="s">
        <v>31</v>
      </c>
      <c r="X7" s="7" t="s">
        <v>31</v>
      </c>
      <c r="Y7" s="7" t="s">
        <v>31</v>
      </c>
      <c r="Z7" s="7" t="s">
        <v>31</v>
      </c>
      <c r="AA7" s="7" t="s">
        <v>31</v>
      </c>
      <c r="AB7" s="7" t="s">
        <v>31</v>
      </c>
      <c r="AC7" s="7" t="s">
        <v>31</v>
      </c>
      <c r="AD7" s="7" t="s">
        <v>31</v>
      </c>
    </row>
    <row r="8" spans="1:30" ht="16.5" thickTop="1" thickBot="1">
      <c r="B8" s="5" t="s">
        <v>166</v>
      </c>
      <c r="C8" s="5" t="s">
        <v>166</v>
      </c>
      <c r="D8" s="5" t="s">
        <v>166</v>
      </c>
      <c r="E8" s="5" t="s">
        <v>166</v>
      </c>
      <c r="F8" s="5" t="s">
        <v>166</v>
      </c>
      <c r="G8" s="5" t="s">
        <v>166</v>
      </c>
      <c r="H8" s="5" t="s">
        <v>166</v>
      </c>
      <c r="I8" s="5" t="s">
        <v>166</v>
      </c>
      <c r="J8" s="5" t="s">
        <v>166</v>
      </c>
      <c r="K8" s="5" t="s">
        <v>166</v>
      </c>
      <c r="L8" s="5" t="s">
        <v>166</v>
      </c>
      <c r="M8" s="5" t="s">
        <v>166</v>
      </c>
      <c r="N8" s="7" t="s">
        <v>166</v>
      </c>
      <c r="O8" s="5" t="s">
        <v>166</v>
      </c>
      <c r="P8" s="7" t="s">
        <v>166</v>
      </c>
      <c r="Q8" s="5" t="s">
        <v>166</v>
      </c>
      <c r="R8" s="7" t="s">
        <v>166</v>
      </c>
      <c r="S8" s="7" t="s">
        <v>166</v>
      </c>
      <c r="T8" s="7" t="s">
        <v>166</v>
      </c>
      <c r="U8" s="7" t="s">
        <v>166</v>
      </c>
      <c r="V8" s="7" t="s">
        <v>166</v>
      </c>
      <c r="W8" s="7" t="s">
        <v>166</v>
      </c>
      <c r="X8" s="7" t="s">
        <v>166</v>
      </c>
      <c r="Y8" s="7" t="s">
        <v>166</v>
      </c>
      <c r="Z8" s="7" t="s">
        <v>166</v>
      </c>
      <c r="AA8" s="7" t="s">
        <v>166</v>
      </c>
      <c r="AB8" s="7" t="s">
        <v>166</v>
      </c>
      <c r="AC8" s="7" t="s">
        <v>166</v>
      </c>
      <c r="AD8" s="7" t="s">
        <v>166</v>
      </c>
    </row>
    <row r="9" spans="1:30" ht="16.5" thickTop="1" thickBot="1">
      <c r="B9" s="5" t="s">
        <v>32</v>
      </c>
      <c r="C9" s="5" t="s">
        <v>32</v>
      </c>
      <c r="D9" s="5" t="s">
        <v>32</v>
      </c>
      <c r="E9" s="5" t="s">
        <v>32</v>
      </c>
      <c r="F9" s="5" t="s">
        <v>32</v>
      </c>
      <c r="G9" s="5" t="s">
        <v>32</v>
      </c>
      <c r="H9" s="5" t="s">
        <v>32</v>
      </c>
      <c r="I9" s="5" t="s">
        <v>32</v>
      </c>
      <c r="J9" s="5" t="s">
        <v>32</v>
      </c>
      <c r="K9" s="5" t="s">
        <v>32</v>
      </c>
      <c r="L9" s="5" t="s">
        <v>32</v>
      </c>
      <c r="M9" s="5" t="s">
        <v>32</v>
      </c>
      <c r="N9" s="7" t="s">
        <v>32</v>
      </c>
      <c r="O9" s="5" t="s">
        <v>32</v>
      </c>
      <c r="P9" s="7" t="s">
        <v>32</v>
      </c>
      <c r="Q9" s="5" t="s">
        <v>32</v>
      </c>
      <c r="R9" s="7" t="s">
        <v>32</v>
      </c>
      <c r="S9" s="7" t="s">
        <v>32</v>
      </c>
      <c r="T9" s="7" t="s">
        <v>32</v>
      </c>
      <c r="U9" s="7" t="s">
        <v>32</v>
      </c>
      <c r="V9" s="7" t="s">
        <v>32</v>
      </c>
      <c r="W9" s="7" t="s">
        <v>32</v>
      </c>
      <c r="X9" s="7" t="s">
        <v>32</v>
      </c>
      <c r="Y9" s="7" t="s">
        <v>32</v>
      </c>
      <c r="Z9" s="7" t="s">
        <v>32</v>
      </c>
      <c r="AA9" s="7" t="s">
        <v>32</v>
      </c>
      <c r="AB9" s="7" t="s">
        <v>32</v>
      </c>
      <c r="AC9" s="7" t="s">
        <v>32</v>
      </c>
      <c r="AD9" s="7" t="s">
        <v>32</v>
      </c>
    </row>
    <row r="10" spans="1:30" ht="16.5" thickTop="1" thickBot="1">
      <c r="B10" s="5" t="s">
        <v>167</v>
      </c>
      <c r="C10" s="5" t="s">
        <v>168</v>
      </c>
      <c r="D10" s="5" t="s">
        <v>169</v>
      </c>
      <c r="E10" s="5" t="s">
        <v>170</v>
      </c>
      <c r="F10" s="5" t="s">
        <v>171</v>
      </c>
      <c r="G10" s="5" t="s">
        <v>172</v>
      </c>
      <c r="H10" s="5" t="s">
        <v>173</v>
      </c>
      <c r="I10" s="5" t="s">
        <v>174</v>
      </c>
      <c r="J10" s="5" t="s">
        <v>175</v>
      </c>
      <c r="K10" s="5" t="s">
        <v>176</v>
      </c>
      <c r="L10" s="5" t="s">
        <v>177</v>
      </c>
      <c r="M10" s="5" t="s">
        <v>178</v>
      </c>
      <c r="N10" s="7" t="s">
        <v>179</v>
      </c>
      <c r="O10" s="5" t="s">
        <v>180</v>
      </c>
      <c r="P10" s="7" t="s">
        <v>181</v>
      </c>
      <c r="Q10" s="5" t="s">
        <v>182</v>
      </c>
      <c r="R10" s="7" t="s">
        <v>183</v>
      </c>
      <c r="S10" s="7" t="s">
        <v>184</v>
      </c>
      <c r="T10" s="7" t="s">
        <v>185</v>
      </c>
      <c r="U10" s="7" t="s">
        <v>186</v>
      </c>
      <c r="V10" s="7" t="s">
        <v>187</v>
      </c>
      <c r="W10" s="7" t="s">
        <v>188</v>
      </c>
      <c r="X10" s="7" t="s">
        <v>189</v>
      </c>
      <c r="Y10" s="7" t="s">
        <v>190</v>
      </c>
      <c r="Z10" s="7" t="s">
        <v>191</v>
      </c>
      <c r="AA10" s="7" t="s">
        <v>192</v>
      </c>
      <c r="AB10" s="7" t="s">
        <v>193</v>
      </c>
      <c r="AC10" s="7" t="s">
        <v>194</v>
      </c>
      <c r="AD10" s="7" t="s">
        <v>195</v>
      </c>
    </row>
    <row r="11" spans="1:30" ht="16.5" thickTop="1" thickBot="1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7"/>
      <c r="O11" s="5"/>
      <c r="P11" s="7"/>
      <c r="Q11" s="5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</row>
    <row r="12" spans="1:30" ht="16.5" thickTop="1" thickBot="1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7"/>
      <c r="O12" s="5"/>
      <c r="P12" s="7"/>
      <c r="Q12" s="5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</row>
    <row r="13" spans="1:30" ht="16.5" thickTop="1" thickBot="1">
      <c r="A13">
        <v>1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</row>
    <row r="14" spans="1:30" ht="16.5" thickTop="1" thickBot="1">
      <c r="A14">
        <v>2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</row>
    <row r="15" spans="1:30" ht="16.5" thickTop="1" thickBot="1">
      <c r="A15">
        <v>3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</row>
    <row r="16" spans="1:30" ht="16.5" thickTop="1" thickBot="1">
      <c r="A16">
        <v>4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</row>
    <row r="17" spans="1:30" ht="16.5" thickTop="1" thickBot="1">
      <c r="A17">
        <v>5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</row>
    <row r="18" spans="1:30" ht="16.5" thickTop="1" thickBot="1">
      <c r="A18">
        <v>6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</row>
    <row r="19" spans="1:30" ht="16.5" thickTop="1" thickBot="1">
      <c r="A19">
        <v>7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</row>
    <row r="20" spans="1:30" ht="16.5" thickTop="1" thickBot="1">
      <c r="A20">
        <v>8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</row>
    <row r="21" spans="1:30" ht="16.5" thickTop="1" thickBot="1">
      <c r="A21">
        <v>9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</row>
    <row r="22" spans="1:30" ht="16.5" thickTop="1" thickBot="1">
      <c r="A22">
        <v>10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</row>
    <row r="23" spans="1:30" ht="16.5" thickTop="1" thickBot="1">
      <c r="A23">
        <v>11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</row>
    <row r="24" spans="1:30" ht="16.5" thickTop="1" thickBot="1">
      <c r="A24">
        <v>12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</row>
    <row r="25" spans="1:30" ht="16.5" thickTop="1" thickBot="1">
      <c r="A25">
        <v>13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</row>
    <row r="26" spans="1:30" ht="16.5" thickTop="1" thickBot="1">
      <c r="A26">
        <v>14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</row>
    <row r="27" spans="1:30" ht="16.5" thickTop="1" thickBot="1">
      <c r="A27">
        <v>15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</row>
    <row r="28" spans="1:30" ht="16.5" thickTop="1" thickBot="1">
      <c r="A28">
        <v>16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</row>
    <row r="29" spans="1:30" ht="16.5" thickTop="1" thickBot="1">
      <c r="A29">
        <v>17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</row>
    <row r="30" spans="1:30" ht="16.5" thickTop="1" thickBot="1">
      <c r="A30">
        <v>18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</row>
    <row r="31" spans="1:30" ht="16.5" thickTop="1" thickBot="1">
      <c r="A31">
        <v>19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</row>
    <row r="32" spans="1:30" ht="16.5" thickTop="1" thickBot="1">
      <c r="A32">
        <v>20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</row>
    <row r="33" spans="1:30" ht="16.5" thickTop="1" thickBot="1">
      <c r="A33">
        <v>21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</row>
    <row r="34" spans="1:30" ht="16.5" thickTop="1" thickBot="1">
      <c r="A34">
        <v>22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</row>
    <row r="35" spans="1:30" ht="16.5" thickTop="1" thickBot="1">
      <c r="A35">
        <v>23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</row>
    <row r="36" spans="1:30" ht="16.5" thickTop="1" thickBot="1">
      <c r="A36">
        <v>24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</row>
    <row r="37" spans="1:30" ht="16.5" thickTop="1" thickBot="1">
      <c r="A37">
        <v>25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</row>
    <row r="38" spans="1:30" ht="16.5" thickTop="1" thickBot="1">
      <c r="A38">
        <v>26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</row>
    <row r="39" spans="1:30" ht="16.5" thickTop="1" thickBot="1">
      <c r="A39">
        <v>27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</row>
    <row r="40" spans="1:30" ht="16.5" thickTop="1" thickBot="1">
      <c r="A40">
        <v>28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</row>
    <row r="41" spans="1:30" ht="16.5" thickTop="1" thickBot="1">
      <c r="A41">
        <v>29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</row>
    <row r="42" spans="1:30" ht="16.5" thickTop="1" thickBot="1">
      <c r="A42">
        <v>30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</row>
    <row r="43" spans="1:30" ht="16.5" thickTop="1" thickBot="1">
      <c r="A43">
        <v>31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</row>
    <row r="44" spans="1:30" ht="16.5" thickTop="1" thickBot="1">
      <c r="A44">
        <v>32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</row>
    <row r="45" spans="1:30" ht="16.5" thickTop="1" thickBot="1">
      <c r="A45">
        <v>33</v>
      </c>
      <c r="B45" s="6">
        <v>18.005194805194805</v>
      </c>
      <c r="C45" s="6">
        <v>11.397402597402598</v>
      </c>
      <c r="D45" s="6">
        <v>0</v>
      </c>
      <c r="E45" s="6">
        <v>0</v>
      </c>
      <c r="F45" s="6">
        <v>1.412987012987013</v>
      </c>
      <c r="G45" s="6">
        <v>6.7116883116883113</v>
      </c>
      <c r="H45" s="6">
        <v>17.997504678727385</v>
      </c>
      <c r="I45" s="6">
        <v>17.997504678727385</v>
      </c>
      <c r="J45" s="6">
        <v>17.997504678727385</v>
      </c>
      <c r="K45" s="6">
        <v>12.050322312331046</v>
      </c>
      <c r="L45" s="6">
        <v>17.997504678727385</v>
      </c>
      <c r="M45" s="6">
        <v>12.892493241838221</v>
      </c>
      <c r="N45" s="6">
        <v>11.395300478269911</v>
      </c>
      <c r="O45" s="6">
        <v>16.798418972332012</v>
      </c>
      <c r="P45" s="6">
        <v>12.575410859163719</v>
      </c>
      <c r="Q45" s="6">
        <v>11.909714998959849</v>
      </c>
      <c r="R45" s="6">
        <v>0</v>
      </c>
      <c r="S45" s="6">
        <v>5.9600582483877682</v>
      </c>
      <c r="T45" s="6">
        <v>0</v>
      </c>
      <c r="U45" s="6">
        <v>20.996774529185309</v>
      </c>
      <c r="V45" s="6">
        <v>0</v>
      </c>
      <c r="W45" s="6">
        <v>0</v>
      </c>
      <c r="X45" s="6">
        <v>20.996774529185309</v>
      </c>
      <c r="Y45" s="6">
        <v>20.996774529185309</v>
      </c>
      <c r="Z45" s="6">
        <v>0</v>
      </c>
      <c r="AA45" s="6">
        <v>20.996774529185309</v>
      </c>
      <c r="AB45" s="6">
        <v>0</v>
      </c>
      <c r="AC45" s="6">
        <v>0</v>
      </c>
      <c r="AD45" s="6">
        <v>0</v>
      </c>
    </row>
    <row r="46" spans="1:30" ht="16.5" thickTop="1" thickBot="1">
      <c r="A46">
        <v>34</v>
      </c>
      <c r="B46" s="6">
        <v>18.005194805194805</v>
      </c>
      <c r="C46" s="6">
        <v>18.005194805194805</v>
      </c>
      <c r="D46" s="6">
        <v>0</v>
      </c>
      <c r="E46" s="6">
        <v>7.709090909090909</v>
      </c>
      <c r="F46" s="6">
        <v>14.607792207792208</v>
      </c>
      <c r="G46" s="6">
        <v>13.412987012987013</v>
      </c>
      <c r="H46" s="6">
        <v>17.997504678727385</v>
      </c>
      <c r="I46" s="6">
        <v>17.997504678727385</v>
      </c>
      <c r="J46" s="6">
        <v>17.997504678727385</v>
      </c>
      <c r="K46" s="6">
        <v>14.025784986483677</v>
      </c>
      <c r="L46" s="6">
        <v>17.997504678727385</v>
      </c>
      <c r="M46" s="6">
        <v>17.997504678727385</v>
      </c>
      <c r="N46" s="6">
        <v>13.599500935745478</v>
      </c>
      <c r="O46" s="6">
        <v>18.483461618473058</v>
      </c>
      <c r="P46" s="6">
        <v>13.865196588308716</v>
      </c>
      <c r="Q46" s="6">
        <v>13.615560640732264</v>
      </c>
      <c r="R46" s="6">
        <v>11.004784688995215</v>
      </c>
      <c r="S46" s="6">
        <v>12.336176409402952</v>
      </c>
      <c r="T46" s="6">
        <v>2.9124193883919283</v>
      </c>
      <c r="U46" s="6">
        <v>20.996774529185309</v>
      </c>
      <c r="V46" s="6">
        <v>0</v>
      </c>
      <c r="W46" s="6">
        <v>0</v>
      </c>
      <c r="X46" s="6">
        <v>20.996774529185309</v>
      </c>
      <c r="Y46" s="6">
        <v>20.996774529185309</v>
      </c>
      <c r="Z46" s="6">
        <v>20.996774529185309</v>
      </c>
      <c r="AA46" s="6">
        <v>20.996774529185309</v>
      </c>
      <c r="AB46" s="6">
        <v>0</v>
      </c>
      <c r="AC46" s="6">
        <v>21.000207511931933</v>
      </c>
      <c r="AD46" s="6">
        <v>0</v>
      </c>
    </row>
    <row r="47" spans="1:30" ht="16.5" thickTop="1" thickBot="1">
      <c r="A47">
        <v>35</v>
      </c>
      <c r="B47" s="6">
        <v>18.005194805194805</v>
      </c>
      <c r="C47" s="6">
        <v>18.005194805194805</v>
      </c>
      <c r="D47" s="6">
        <v>3.1064935064935066</v>
      </c>
      <c r="E47" s="6">
        <v>13.714285714285714</v>
      </c>
      <c r="F47" s="6">
        <v>18.005194805194805</v>
      </c>
      <c r="G47" s="6">
        <v>18.005194805194805</v>
      </c>
      <c r="H47" s="6">
        <v>17.997504678727385</v>
      </c>
      <c r="I47" s="6">
        <v>17.997504678727385</v>
      </c>
      <c r="J47" s="6">
        <v>17.997504678727385</v>
      </c>
      <c r="K47" s="6">
        <v>0.20794343938448742</v>
      </c>
      <c r="L47" s="6">
        <v>17.997504678727385</v>
      </c>
      <c r="M47" s="6">
        <v>17.997504678727385</v>
      </c>
      <c r="N47" s="6">
        <v>17.997504678727385</v>
      </c>
      <c r="O47" s="6">
        <v>18.483461618473058</v>
      </c>
      <c r="P47" s="6">
        <v>14.135635531516538</v>
      </c>
      <c r="Q47" s="6">
        <v>15.331807780320366</v>
      </c>
      <c r="R47" s="6">
        <v>21.000624089868943</v>
      </c>
      <c r="S47" s="6">
        <v>21.000624089868943</v>
      </c>
      <c r="T47" s="6">
        <v>10.21427085500312</v>
      </c>
      <c r="U47" s="6">
        <v>20.996774529185309</v>
      </c>
      <c r="V47" s="6">
        <v>20.996774529185309</v>
      </c>
      <c r="W47" s="6">
        <v>0</v>
      </c>
      <c r="X47" s="6">
        <v>0</v>
      </c>
      <c r="Y47" s="6">
        <v>20.996774529185309</v>
      </c>
      <c r="Z47" s="6">
        <v>20.996774529185309</v>
      </c>
      <c r="AA47" s="6">
        <v>20.996774529185309</v>
      </c>
      <c r="AB47" s="6">
        <v>0</v>
      </c>
      <c r="AC47" s="6">
        <v>0</v>
      </c>
      <c r="AD47" s="6">
        <v>0</v>
      </c>
    </row>
    <row r="48" spans="1:30" ht="16.5" thickTop="1" thickBot="1">
      <c r="A48">
        <v>36</v>
      </c>
      <c r="B48" s="6">
        <v>18.005194805194805</v>
      </c>
      <c r="C48" s="6">
        <v>18.005194805194805</v>
      </c>
      <c r="D48" s="6">
        <v>18.005194805194805</v>
      </c>
      <c r="E48" s="6">
        <v>18.005194805194805</v>
      </c>
      <c r="F48" s="6">
        <v>18.005194805194805</v>
      </c>
      <c r="G48" s="6">
        <v>18.005194805194805</v>
      </c>
      <c r="H48" s="6">
        <v>17.997504678727385</v>
      </c>
      <c r="I48" s="6">
        <v>17.997504678727385</v>
      </c>
      <c r="J48" s="6">
        <v>17.997504678727385</v>
      </c>
      <c r="K48" s="6">
        <v>17.997504678727385</v>
      </c>
      <c r="L48" s="6">
        <v>17.997504678727385</v>
      </c>
      <c r="M48" s="6">
        <v>17.997504678727385</v>
      </c>
      <c r="N48" s="6">
        <v>17.997504678727385</v>
      </c>
      <c r="O48" s="6">
        <v>18.483461618473058</v>
      </c>
      <c r="P48" s="6">
        <v>16.600790513833992</v>
      </c>
      <c r="Q48" s="6">
        <v>17.037653422092781</v>
      </c>
      <c r="R48" s="6">
        <v>21.000624089868943</v>
      </c>
      <c r="S48" s="6">
        <v>21.000624089868943</v>
      </c>
      <c r="T48" s="6">
        <v>17.412107343457457</v>
      </c>
      <c r="U48" s="6">
        <v>20.996774529185309</v>
      </c>
      <c r="V48" s="6">
        <v>20.996774529185309</v>
      </c>
      <c r="W48" s="6">
        <v>20.996774529185309</v>
      </c>
      <c r="X48" s="6">
        <v>0</v>
      </c>
      <c r="Y48" s="6">
        <v>20.996774529185309</v>
      </c>
      <c r="Z48" s="6">
        <v>20.996774529185309</v>
      </c>
      <c r="AA48" s="6">
        <v>20.996774529185309</v>
      </c>
      <c r="AB48" s="6">
        <v>21.000207511931933</v>
      </c>
      <c r="AC48" s="6">
        <v>21.000207511931933</v>
      </c>
      <c r="AD48" s="6">
        <v>0</v>
      </c>
    </row>
    <row r="49" spans="1:30" ht="16.5" thickTop="1" thickBot="1">
      <c r="A49">
        <v>37</v>
      </c>
      <c r="B49" s="6">
        <v>18.005194805194805</v>
      </c>
      <c r="C49" s="6">
        <v>18.005194805194805</v>
      </c>
      <c r="D49" s="6">
        <v>18.005194805194805</v>
      </c>
      <c r="E49" s="6">
        <v>18.005194805194805</v>
      </c>
      <c r="F49" s="6">
        <v>18.005194805194805</v>
      </c>
      <c r="G49" s="6">
        <v>18.005194805194805</v>
      </c>
      <c r="H49" s="6">
        <v>17.997504678727385</v>
      </c>
      <c r="I49" s="6">
        <v>17.997504678727385</v>
      </c>
      <c r="J49" s="6">
        <v>17.997504678727385</v>
      </c>
      <c r="K49" s="6">
        <v>17.997504678727385</v>
      </c>
      <c r="L49" s="6">
        <v>17.997504678727385</v>
      </c>
      <c r="M49" s="6">
        <v>17.997504678727385</v>
      </c>
      <c r="N49" s="6">
        <v>19.796215429403201</v>
      </c>
      <c r="O49" s="6">
        <v>21.000624089868943</v>
      </c>
      <c r="P49" s="6">
        <v>17.828167256084875</v>
      </c>
      <c r="Q49" s="6">
        <v>21.000624089868943</v>
      </c>
      <c r="R49" s="6">
        <v>21.000624089868943</v>
      </c>
      <c r="S49" s="6">
        <v>15.394216767214479</v>
      </c>
      <c r="T49" s="6">
        <v>21.000624089868943</v>
      </c>
      <c r="U49" s="6">
        <v>20.996774529185309</v>
      </c>
      <c r="V49" s="6">
        <v>20.996774529185309</v>
      </c>
      <c r="W49" s="6">
        <v>20.996774529185309</v>
      </c>
      <c r="X49" s="6">
        <v>20.996774529185309</v>
      </c>
      <c r="Y49" s="6">
        <v>20.996774529185309</v>
      </c>
      <c r="Z49" s="6">
        <v>0</v>
      </c>
      <c r="AA49" s="6">
        <v>20.996774529185309</v>
      </c>
      <c r="AB49" s="6">
        <v>21.000207511931933</v>
      </c>
      <c r="AC49" s="6">
        <v>21.000207511931933</v>
      </c>
      <c r="AD49" s="6">
        <v>0</v>
      </c>
    </row>
    <row r="50" spans="1:30" ht="16.5" thickTop="1" thickBot="1">
      <c r="A50">
        <v>38</v>
      </c>
      <c r="B50" s="6">
        <v>18.005194805194805</v>
      </c>
      <c r="C50" s="6">
        <v>18.005194805194805</v>
      </c>
      <c r="D50" s="6">
        <v>18.005194805194805</v>
      </c>
      <c r="E50" s="6">
        <v>18.005194805194805</v>
      </c>
      <c r="F50" s="6">
        <v>18.005194805194805</v>
      </c>
      <c r="G50" s="6">
        <v>18.005194805194805</v>
      </c>
      <c r="H50" s="6">
        <v>17.997504678727385</v>
      </c>
      <c r="I50" s="6">
        <v>17.997504678727385</v>
      </c>
      <c r="J50" s="6">
        <v>17.997504678727385</v>
      </c>
      <c r="K50" s="6">
        <v>17.997504678727385</v>
      </c>
      <c r="L50" s="6">
        <v>17.997504678727385</v>
      </c>
      <c r="M50" s="6">
        <v>17.997504678727385</v>
      </c>
      <c r="N50" s="6">
        <v>21.00228737783323</v>
      </c>
      <c r="O50" s="6">
        <v>21.000624089868943</v>
      </c>
      <c r="P50" s="6">
        <v>19.388391928437695</v>
      </c>
      <c r="Q50" s="6">
        <v>21.000624089868943</v>
      </c>
      <c r="R50" s="6">
        <v>21.000624089868943</v>
      </c>
      <c r="S50" s="6">
        <v>21.000624089868943</v>
      </c>
      <c r="T50" s="6">
        <v>21.000624089868943</v>
      </c>
      <c r="U50" s="6">
        <v>20.996774529185309</v>
      </c>
      <c r="V50" s="6">
        <v>20.996774529185309</v>
      </c>
      <c r="W50" s="6">
        <v>20.996774529185309</v>
      </c>
      <c r="X50" s="6">
        <v>20.996774529185309</v>
      </c>
      <c r="Y50" s="6">
        <v>20.996774529185309</v>
      </c>
      <c r="Z50" s="6">
        <v>20.996774529185309</v>
      </c>
      <c r="AA50" s="6">
        <v>20.996774529185309</v>
      </c>
      <c r="AB50" s="6">
        <v>21.000207511931933</v>
      </c>
      <c r="AC50" s="6">
        <v>21.000207511931933</v>
      </c>
      <c r="AD50" s="6">
        <v>21.000207511931933</v>
      </c>
    </row>
    <row r="51" spans="1:30" ht="16.5" thickTop="1" thickBot="1">
      <c r="A51">
        <v>39</v>
      </c>
      <c r="B51" s="6">
        <v>18.005194805194805</v>
      </c>
      <c r="C51" s="6">
        <v>18.005194805194805</v>
      </c>
      <c r="D51" s="6">
        <v>18.005194805194805</v>
      </c>
      <c r="E51" s="6">
        <v>18.005194805194805</v>
      </c>
      <c r="F51" s="6">
        <v>18.005194805194805</v>
      </c>
      <c r="G51" s="6">
        <v>18.005194805194805</v>
      </c>
      <c r="H51" s="6">
        <v>17.997504678727385</v>
      </c>
      <c r="I51" s="6">
        <v>17.997504678727385</v>
      </c>
      <c r="J51" s="6">
        <v>17.997504678727385</v>
      </c>
      <c r="K51" s="6">
        <v>17.997504678727385</v>
      </c>
      <c r="L51" s="6">
        <v>17.997504678727385</v>
      </c>
      <c r="M51" s="6">
        <v>17.997504678727385</v>
      </c>
      <c r="N51" s="6">
        <v>21.00228737783323</v>
      </c>
      <c r="O51" s="6">
        <v>21.000624089868943</v>
      </c>
      <c r="P51" s="6">
        <v>20.67817765758269</v>
      </c>
      <c r="Q51" s="6">
        <v>21.000624089868943</v>
      </c>
      <c r="R51" s="6">
        <v>21.000624089868943</v>
      </c>
      <c r="S51" s="6">
        <v>21.000624089868943</v>
      </c>
      <c r="T51" s="6">
        <v>21.000624089868943</v>
      </c>
      <c r="U51" s="6">
        <v>20.996774529185309</v>
      </c>
      <c r="V51" s="6">
        <v>20.996774529185309</v>
      </c>
      <c r="W51" s="6">
        <v>20.996774529185309</v>
      </c>
      <c r="X51" s="6">
        <v>20.996774529185309</v>
      </c>
      <c r="Y51" s="6">
        <v>20.996774529185309</v>
      </c>
      <c r="Z51" s="6">
        <v>20.996774529185309</v>
      </c>
      <c r="AA51" s="6">
        <v>20.996774529185309</v>
      </c>
      <c r="AB51" s="6">
        <v>21.000207511931933</v>
      </c>
      <c r="AC51" s="6">
        <v>21.000207511931933</v>
      </c>
      <c r="AD51" s="6">
        <v>21.000207511931933</v>
      </c>
    </row>
    <row r="52" spans="1:30" ht="16.5" thickTop="1" thickBot="1">
      <c r="A52">
        <v>40</v>
      </c>
      <c r="B52" s="6">
        <v>18.005194805194805</v>
      </c>
      <c r="C52" s="6">
        <v>18.005194805194805</v>
      </c>
      <c r="D52" s="6">
        <v>18.005194805194805</v>
      </c>
      <c r="E52" s="6">
        <v>18.005194805194805</v>
      </c>
      <c r="F52" s="6">
        <v>18.005194805194805</v>
      </c>
      <c r="G52" s="6">
        <v>18.005194805194805</v>
      </c>
      <c r="H52" s="6">
        <v>17.997504678727385</v>
      </c>
      <c r="I52" s="6">
        <v>17.997504678727385</v>
      </c>
      <c r="J52" s="6">
        <v>17.997504678727385</v>
      </c>
      <c r="K52" s="6">
        <v>17.997504678727385</v>
      </c>
      <c r="L52" s="6">
        <v>17.997504678727385</v>
      </c>
      <c r="M52" s="6">
        <v>17.997504678727385</v>
      </c>
      <c r="N52" s="6">
        <v>21.00228737783323</v>
      </c>
      <c r="O52" s="6">
        <v>21.000624089868943</v>
      </c>
      <c r="P52" s="6">
        <v>21.000624089868943</v>
      </c>
      <c r="Q52" s="6">
        <v>21.000624089868943</v>
      </c>
      <c r="R52" s="6">
        <v>21.000624089868943</v>
      </c>
      <c r="S52" s="6">
        <v>21.000624089868943</v>
      </c>
      <c r="T52" s="6">
        <v>21.000624089868943</v>
      </c>
      <c r="U52" s="6">
        <v>0</v>
      </c>
      <c r="V52" s="6">
        <v>0</v>
      </c>
      <c r="W52" s="6">
        <v>0</v>
      </c>
      <c r="X52" s="6">
        <v>20.996774529185309</v>
      </c>
      <c r="Y52" s="6">
        <v>20.996774529185309</v>
      </c>
      <c r="Z52" s="6">
        <v>20.996774529185309</v>
      </c>
      <c r="AA52" s="6">
        <v>20.996774529185309</v>
      </c>
      <c r="AB52" s="6">
        <v>21.000207511931933</v>
      </c>
      <c r="AC52" s="6">
        <v>21.000207511931933</v>
      </c>
      <c r="AD52" s="6">
        <v>21.000207511931933</v>
      </c>
    </row>
    <row r="53" spans="1:30" ht="16.5" thickTop="1" thickBot="1">
      <c r="A53">
        <v>41</v>
      </c>
      <c r="B53" s="6">
        <v>18.005194805194805</v>
      </c>
      <c r="C53" s="6">
        <v>18.005194805194805</v>
      </c>
      <c r="D53" s="6">
        <v>18.005194805194805</v>
      </c>
      <c r="E53" s="6">
        <v>18.005194805194805</v>
      </c>
      <c r="F53" s="6">
        <v>18.005194805194805</v>
      </c>
      <c r="G53" s="6">
        <v>18.005194805194805</v>
      </c>
      <c r="H53" s="6">
        <v>17.997504678727385</v>
      </c>
      <c r="I53" s="6">
        <v>17.997504678727385</v>
      </c>
      <c r="J53" s="6">
        <v>17.997504678727385</v>
      </c>
      <c r="K53" s="6">
        <v>17.997504678727385</v>
      </c>
      <c r="L53" s="6">
        <v>17.997504678727385</v>
      </c>
      <c r="M53" s="6">
        <v>17.997504678727385</v>
      </c>
      <c r="N53" s="6">
        <v>21.00228737783323</v>
      </c>
      <c r="O53" s="6">
        <v>21.000624089868943</v>
      </c>
      <c r="P53" s="6">
        <v>21.000624089868943</v>
      </c>
      <c r="Q53" s="6">
        <v>21.000624089868943</v>
      </c>
      <c r="R53" s="6">
        <v>21.000624089868943</v>
      </c>
      <c r="S53" s="6">
        <v>21.000624089868943</v>
      </c>
      <c r="T53" s="6">
        <v>21.000624089868943</v>
      </c>
      <c r="U53" s="6">
        <v>0</v>
      </c>
      <c r="V53" s="6">
        <v>0</v>
      </c>
      <c r="W53" s="6">
        <v>20.996774529185309</v>
      </c>
      <c r="X53" s="6">
        <v>20.996774529185309</v>
      </c>
      <c r="Y53" s="6">
        <v>20.996774529185309</v>
      </c>
      <c r="Z53" s="6">
        <v>15.575902611590887</v>
      </c>
      <c r="AA53" s="6">
        <v>20.996774529185309</v>
      </c>
      <c r="AB53" s="6">
        <v>0</v>
      </c>
      <c r="AC53" s="6">
        <v>21.000207511931933</v>
      </c>
      <c r="AD53" s="6">
        <v>21.000207511931933</v>
      </c>
    </row>
    <row r="54" spans="1:30" ht="16.5" thickTop="1" thickBot="1">
      <c r="A54">
        <v>42</v>
      </c>
      <c r="B54" s="6">
        <v>18.005194805194805</v>
      </c>
      <c r="C54" s="6">
        <v>18.005194805194805</v>
      </c>
      <c r="D54" s="6">
        <v>18.005194805194805</v>
      </c>
      <c r="E54" s="6">
        <v>18.005194805194805</v>
      </c>
      <c r="F54" s="6">
        <v>18.005194805194805</v>
      </c>
      <c r="G54" s="6">
        <v>18.005194805194805</v>
      </c>
      <c r="H54" s="6">
        <v>17.997504678727385</v>
      </c>
      <c r="I54" s="6">
        <v>17.997504678727385</v>
      </c>
      <c r="J54" s="6">
        <v>17.997504678727385</v>
      </c>
      <c r="K54" s="6">
        <v>17.997504678727385</v>
      </c>
      <c r="L54" s="6">
        <v>17.997504678727385</v>
      </c>
      <c r="M54" s="6">
        <v>17.997504678727385</v>
      </c>
      <c r="N54" s="6">
        <v>21.00228737783323</v>
      </c>
      <c r="O54" s="6">
        <v>21.000624089868943</v>
      </c>
      <c r="P54" s="6">
        <v>21.000624089868943</v>
      </c>
      <c r="Q54" s="6">
        <v>21.000624089868943</v>
      </c>
      <c r="R54" s="6">
        <v>21.000624089868943</v>
      </c>
      <c r="S54" s="6">
        <v>21.000624089868943</v>
      </c>
      <c r="T54" s="6">
        <v>21.000624089868943</v>
      </c>
      <c r="U54" s="6">
        <v>20.996774529185309</v>
      </c>
      <c r="V54" s="6">
        <v>20.996774529185309</v>
      </c>
      <c r="W54" s="6">
        <v>20.996774529185309</v>
      </c>
      <c r="X54" s="6">
        <v>20.996774529185309</v>
      </c>
      <c r="Y54" s="6">
        <v>20.996774529185309</v>
      </c>
      <c r="Z54" s="6">
        <v>15.336593486629905</v>
      </c>
      <c r="AA54" s="6">
        <v>20.996774529185309</v>
      </c>
      <c r="AB54" s="6">
        <v>21.000207511931933</v>
      </c>
      <c r="AC54" s="6">
        <v>0</v>
      </c>
      <c r="AD54" s="6">
        <v>21.000207511931933</v>
      </c>
    </row>
    <row r="55" spans="1:30" ht="16.5" thickTop="1" thickBot="1">
      <c r="A55">
        <v>43</v>
      </c>
      <c r="B55" s="6">
        <v>18.005194805194805</v>
      </c>
      <c r="C55" s="6">
        <v>18.005194805194805</v>
      </c>
      <c r="D55" s="6">
        <v>18.005194805194805</v>
      </c>
      <c r="E55" s="6">
        <v>18.005194805194805</v>
      </c>
      <c r="F55" s="6">
        <v>18.005194805194805</v>
      </c>
      <c r="G55" s="6">
        <v>18.005194805194805</v>
      </c>
      <c r="H55" s="6">
        <v>17.997504678727385</v>
      </c>
      <c r="I55" s="6">
        <v>17.997504678727385</v>
      </c>
      <c r="J55" s="6">
        <v>17.997504678727385</v>
      </c>
      <c r="K55" s="6">
        <v>17.997504678727385</v>
      </c>
      <c r="L55" s="6">
        <v>17.997504678727385</v>
      </c>
      <c r="M55" s="6">
        <v>17.997504678727385</v>
      </c>
      <c r="N55" s="6">
        <v>21.00228737783323</v>
      </c>
      <c r="O55" s="6">
        <v>21.000624089868943</v>
      </c>
      <c r="P55" s="6">
        <v>21.000624089868943</v>
      </c>
      <c r="Q55" s="6">
        <v>21.000624089868943</v>
      </c>
      <c r="R55" s="6">
        <v>21.000624089868943</v>
      </c>
      <c r="S55" s="6">
        <v>20.698980653214061</v>
      </c>
      <c r="T55" s="6">
        <v>21.000624089868943</v>
      </c>
      <c r="U55" s="6">
        <v>20.996774529185309</v>
      </c>
      <c r="V55" s="6">
        <v>20.996774529185309</v>
      </c>
      <c r="W55" s="6">
        <v>20.996774529185309</v>
      </c>
      <c r="X55" s="6">
        <v>20.996774529185309</v>
      </c>
      <c r="Y55" s="6">
        <v>20.996774529185309</v>
      </c>
      <c r="Z55" s="6">
        <v>0</v>
      </c>
      <c r="AA55" s="6">
        <v>20.996774529185309</v>
      </c>
      <c r="AB55" s="6">
        <v>21.000207511931933</v>
      </c>
      <c r="AC55" s="6">
        <v>21.000207511931933</v>
      </c>
      <c r="AD55" s="6">
        <v>21.000207511931933</v>
      </c>
    </row>
    <row r="56" spans="1:30" ht="16.5" thickTop="1" thickBot="1">
      <c r="A56">
        <v>44</v>
      </c>
      <c r="B56" s="6">
        <v>18.005194805194805</v>
      </c>
      <c r="C56" s="6">
        <v>18.005194805194805</v>
      </c>
      <c r="D56" s="6">
        <v>18.005194805194805</v>
      </c>
      <c r="E56" s="6">
        <v>18.005194805194805</v>
      </c>
      <c r="F56" s="6">
        <v>18.005194805194805</v>
      </c>
      <c r="G56" s="6">
        <v>18.005194805194805</v>
      </c>
      <c r="H56" s="6">
        <v>17.997504678727385</v>
      </c>
      <c r="I56" s="6">
        <v>17.997504678727385</v>
      </c>
      <c r="J56" s="6">
        <v>17.997504678727385</v>
      </c>
      <c r="K56" s="6">
        <v>17.997504678727385</v>
      </c>
      <c r="L56" s="6">
        <v>17.997504678727385</v>
      </c>
      <c r="M56" s="6">
        <v>17.997504678727385</v>
      </c>
      <c r="N56" s="6">
        <v>21.00228737783323</v>
      </c>
      <c r="O56" s="6">
        <v>21.000624089868943</v>
      </c>
      <c r="P56" s="6">
        <v>21.000624089868943</v>
      </c>
      <c r="Q56" s="6">
        <v>21.000624089868943</v>
      </c>
      <c r="R56" s="6">
        <v>21.000624089868943</v>
      </c>
      <c r="S56" s="6">
        <v>20.698980653214061</v>
      </c>
      <c r="T56" s="6">
        <v>21.000624089868943</v>
      </c>
      <c r="U56" s="6">
        <v>20.996774529185309</v>
      </c>
      <c r="V56" s="6">
        <v>20.996774529185309</v>
      </c>
      <c r="W56" s="6">
        <v>20.996774529185309</v>
      </c>
      <c r="X56" s="6">
        <v>20.996774529185309</v>
      </c>
      <c r="Y56" s="6">
        <v>20.996774529185309</v>
      </c>
      <c r="Z56" s="6">
        <v>20.996774529185309</v>
      </c>
      <c r="AA56" s="6">
        <v>20.996774529185309</v>
      </c>
      <c r="AB56" s="6">
        <v>21.000207511931933</v>
      </c>
      <c r="AC56" s="6">
        <v>21.000207511931933</v>
      </c>
      <c r="AD56" s="6">
        <v>21.000207511931933</v>
      </c>
    </row>
    <row r="57" spans="1:30" ht="16.5" thickTop="1" thickBot="1">
      <c r="A57">
        <v>45</v>
      </c>
      <c r="B57" s="6">
        <v>18.005194805194805</v>
      </c>
      <c r="C57" s="6">
        <v>18.005194805194805</v>
      </c>
      <c r="D57" s="6">
        <v>18.005194805194805</v>
      </c>
      <c r="E57" s="6">
        <v>18.005194805194805</v>
      </c>
      <c r="F57" s="6">
        <v>18.005194805194805</v>
      </c>
      <c r="G57" s="6">
        <v>18.005194805194805</v>
      </c>
      <c r="H57" s="6">
        <v>17.997504678727385</v>
      </c>
      <c r="I57" s="6">
        <v>17.997504678727385</v>
      </c>
      <c r="J57" s="6">
        <v>17.997504678727385</v>
      </c>
      <c r="K57" s="6">
        <v>17.997504678727385</v>
      </c>
      <c r="L57" s="6">
        <v>17.997504678727385</v>
      </c>
      <c r="M57" s="6">
        <v>17.997504678727385</v>
      </c>
      <c r="N57" s="6">
        <v>21.00228737783323</v>
      </c>
      <c r="O57" s="6">
        <v>21.000624089868943</v>
      </c>
      <c r="P57" s="6">
        <v>21.000624089868943</v>
      </c>
      <c r="Q57" s="6">
        <v>21.000624089868943</v>
      </c>
      <c r="R57" s="6">
        <v>21.000624089868943</v>
      </c>
      <c r="S57" s="6">
        <v>20.698980653214061</v>
      </c>
      <c r="T57" s="6">
        <v>21.000624089868943</v>
      </c>
      <c r="U57" s="6">
        <v>20.996774529185309</v>
      </c>
      <c r="V57" s="6">
        <v>20.996774529185309</v>
      </c>
      <c r="W57" s="6">
        <v>20.996774529185309</v>
      </c>
      <c r="X57" s="6">
        <v>20.996774529185309</v>
      </c>
      <c r="Y57" s="6">
        <v>20.996774529185309</v>
      </c>
      <c r="Z57" s="6">
        <v>20.996774529185309</v>
      </c>
      <c r="AA57" s="6">
        <v>20.996774529185309</v>
      </c>
      <c r="AB57" s="6">
        <v>21.000207511931933</v>
      </c>
      <c r="AC57" s="6">
        <v>21.000207511931933</v>
      </c>
      <c r="AD57" s="6">
        <v>21.000207511931933</v>
      </c>
    </row>
    <row r="58" spans="1:30" ht="16.5" thickTop="1" thickBot="1">
      <c r="A58">
        <v>46</v>
      </c>
      <c r="B58" s="6">
        <v>18.005194805194805</v>
      </c>
      <c r="C58" s="6">
        <v>18.005194805194805</v>
      </c>
      <c r="D58" s="6">
        <v>18.005194805194805</v>
      </c>
      <c r="E58" s="6">
        <v>18.005194805194805</v>
      </c>
      <c r="F58" s="6">
        <v>18.005194805194805</v>
      </c>
      <c r="G58" s="6">
        <v>18.005194805194805</v>
      </c>
      <c r="H58" s="6">
        <v>17.997504678727385</v>
      </c>
      <c r="I58" s="6">
        <v>17.997504678727385</v>
      </c>
      <c r="J58" s="6">
        <v>17.997504678727385</v>
      </c>
      <c r="K58" s="6">
        <v>17.997504678727385</v>
      </c>
      <c r="L58" s="6">
        <v>17.997504678727385</v>
      </c>
      <c r="M58" s="6">
        <v>17.997504678727385</v>
      </c>
      <c r="N58" s="6">
        <v>21.00228737783323</v>
      </c>
      <c r="O58" s="6">
        <v>21.000624089868943</v>
      </c>
      <c r="P58" s="6">
        <v>21.000624089868943</v>
      </c>
      <c r="Q58" s="6">
        <v>21.000624089868943</v>
      </c>
      <c r="R58" s="6">
        <v>21.000624089868943</v>
      </c>
      <c r="S58" s="6">
        <v>20.698980653214061</v>
      </c>
      <c r="T58" s="6">
        <v>21.000624089868943</v>
      </c>
      <c r="U58" s="6">
        <v>20.996774529185309</v>
      </c>
      <c r="V58" s="6">
        <v>20.996774529185309</v>
      </c>
      <c r="W58" s="6">
        <v>20.996774529185309</v>
      </c>
      <c r="X58" s="6">
        <v>20.996774529185309</v>
      </c>
      <c r="Y58" s="6">
        <v>20.996774529185309</v>
      </c>
      <c r="Z58" s="6">
        <v>20.996774529185309</v>
      </c>
      <c r="AA58" s="6">
        <v>20.996774529185309</v>
      </c>
      <c r="AB58" s="6">
        <v>21.000207511931933</v>
      </c>
      <c r="AC58" s="6">
        <v>21.000207511931933</v>
      </c>
      <c r="AD58" s="6">
        <v>21.000207511931933</v>
      </c>
    </row>
    <row r="59" spans="1:30" ht="16.5" thickTop="1" thickBot="1">
      <c r="A59">
        <v>47</v>
      </c>
      <c r="B59" s="6">
        <v>18.005194805194805</v>
      </c>
      <c r="C59" s="6">
        <v>18.005194805194805</v>
      </c>
      <c r="D59" s="6">
        <v>18.005194805194805</v>
      </c>
      <c r="E59" s="6">
        <v>18.005194805194805</v>
      </c>
      <c r="F59" s="6">
        <v>18.005194805194805</v>
      </c>
      <c r="G59" s="6">
        <v>18.005194805194805</v>
      </c>
      <c r="H59" s="6">
        <v>17.997504678727385</v>
      </c>
      <c r="I59" s="6">
        <v>17.997504678727385</v>
      </c>
      <c r="J59" s="6">
        <v>17.997504678727385</v>
      </c>
      <c r="K59" s="6">
        <v>17.997504678727385</v>
      </c>
      <c r="L59" s="6">
        <v>17.997504678727385</v>
      </c>
      <c r="M59" s="6">
        <v>17.997504678727385</v>
      </c>
      <c r="N59" s="6">
        <v>21.00228737783323</v>
      </c>
      <c r="O59" s="6">
        <v>21.000624089868943</v>
      </c>
      <c r="P59" s="6">
        <v>21.000624089868943</v>
      </c>
      <c r="Q59" s="6">
        <v>21.000624089868943</v>
      </c>
      <c r="R59" s="6">
        <v>21.000624089868943</v>
      </c>
      <c r="S59" s="6">
        <v>20.698980653214061</v>
      </c>
      <c r="T59" s="6">
        <v>21.000624089868943</v>
      </c>
      <c r="U59" s="6">
        <v>20.996774529185309</v>
      </c>
      <c r="V59" s="6">
        <v>20.996774529185309</v>
      </c>
      <c r="W59" s="6">
        <v>20.996774529185309</v>
      </c>
      <c r="X59" s="6">
        <v>20.996774529185309</v>
      </c>
      <c r="Y59" s="6">
        <v>20.996774529185309</v>
      </c>
      <c r="Z59" s="6">
        <v>20.996774529185309</v>
      </c>
      <c r="AA59" s="6">
        <v>20.996774529185309</v>
      </c>
      <c r="AB59" s="6">
        <v>21.000207511931933</v>
      </c>
      <c r="AC59" s="6">
        <v>21.000207511931933</v>
      </c>
      <c r="AD59" s="6">
        <v>21.000207511931933</v>
      </c>
    </row>
    <row r="60" spans="1:30" ht="16.5" thickTop="1" thickBot="1">
      <c r="A60">
        <v>48</v>
      </c>
      <c r="B60" s="6">
        <v>18.005194805194805</v>
      </c>
      <c r="C60" s="6">
        <v>18.005194805194805</v>
      </c>
      <c r="D60" s="6">
        <v>18.005194805194805</v>
      </c>
      <c r="E60" s="6">
        <v>18.005194805194805</v>
      </c>
      <c r="F60" s="6">
        <v>18.005194805194805</v>
      </c>
      <c r="G60" s="6">
        <v>18.005194805194805</v>
      </c>
      <c r="H60" s="6">
        <v>17.997504678727385</v>
      </c>
      <c r="I60" s="6">
        <v>17.997504678727385</v>
      </c>
      <c r="J60" s="6">
        <v>17.997504678727385</v>
      </c>
      <c r="K60" s="6">
        <v>17.997504678727385</v>
      </c>
      <c r="L60" s="6">
        <v>17.997504678727385</v>
      </c>
      <c r="M60" s="6">
        <v>17.997504678727385</v>
      </c>
      <c r="N60" s="6">
        <v>21.00228737783323</v>
      </c>
      <c r="O60" s="6">
        <v>21.000624089868943</v>
      </c>
      <c r="P60" s="6">
        <v>21.000624089868943</v>
      </c>
      <c r="Q60" s="6">
        <v>21.000624089868943</v>
      </c>
      <c r="R60" s="6">
        <v>21.000624089868943</v>
      </c>
      <c r="S60" s="6">
        <v>20.698980653214061</v>
      </c>
      <c r="T60" s="6">
        <v>21.000624089868943</v>
      </c>
      <c r="U60" s="6">
        <v>20.996774529185309</v>
      </c>
      <c r="V60" s="6">
        <v>20.996774529185309</v>
      </c>
      <c r="W60" s="6">
        <v>20.996774529185309</v>
      </c>
      <c r="X60" s="6">
        <v>20.996774529185309</v>
      </c>
      <c r="Y60" s="6">
        <v>0</v>
      </c>
      <c r="Z60" s="6">
        <v>20.996774529185309</v>
      </c>
      <c r="AA60" s="6">
        <v>20.996774529185309</v>
      </c>
      <c r="AB60" s="6">
        <v>21.000207511931933</v>
      </c>
      <c r="AC60" s="6">
        <v>21.000207511931933</v>
      </c>
      <c r="AD60" s="6">
        <v>21.000207511931933</v>
      </c>
    </row>
    <row r="61" spans="1:30" ht="16.5" thickTop="1" thickBot="1">
      <c r="A61">
        <v>49</v>
      </c>
      <c r="B61" s="6">
        <v>18.005194805194805</v>
      </c>
      <c r="C61" s="6">
        <v>18.005194805194805</v>
      </c>
      <c r="D61" s="6">
        <v>18.005194805194805</v>
      </c>
      <c r="E61" s="6">
        <v>18.005194805194805</v>
      </c>
      <c r="F61" s="6">
        <v>18.005194805194805</v>
      </c>
      <c r="G61" s="6">
        <v>18.005194805194805</v>
      </c>
      <c r="H61" s="6">
        <v>17.997504678727385</v>
      </c>
      <c r="I61" s="6">
        <v>17.997504678727385</v>
      </c>
      <c r="J61" s="6">
        <v>17.997504678727385</v>
      </c>
      <c r="K61" s="6">
        <v>17.997504678727385</v>
      </c>
      <c r="L61" s="6">
        <v>17.997504678727385</v>
      </c>
      <c r="M61" s="6">
        <v>17.997504678727385</v>
      </c>
      <c r="N61" s="6">
        <v>21.00228737783323</v>
      </c>
      <c r="O61" s="6">
        <v>21.000624089868943</v>
      </c>
      <c r="P61" s="6">
        <v>21.000624089868943</v>
      </c>
      <c r="Q61" s="6">
        <v>21.000624089868943</v>
      </c>
      <c r="R61" s="6">
        <v>21.000624089868943</v>
      </c>
      <c r="S61" s="6">
        <v>20.698980653214061</v>
      </c>
      <c r="T61" s="6">
        <v>21.000624089868943</v>
      </c>
      <c r="U61" s="6">
        <v>20.996774529185309</v>
      </c>
      <c r="V61" s="6">
        <v>20.996774529185309</v>
      </c>
      <c r="W61" s="6">
        <v>20.996774529185309</v>
      </c>
      <c r="X61" s="6">
        <v>20.996774529185309</v>
      </c>
      <c r="Y61" s="6">
        <v>0</v>
      </c>
      <c r="Z61" s="6">
        <v>20.996774529185309</v>
      </c>
      <c r="AA61" s="6">
        <v>20.996774529185309</v>
      </c>
      <c r="AB61" s="6">
        <v>21.000207511931933</v>
      </c>
      <c r="AC61" s="6">
        <v>21.000207511931933</v>
      </c>
      <c r="AD61" s="6">
        <v>21.000207511931933</v>
      </c>
    </row>
    <row r="62" spans="1:30" ht="16.5" thickTop="1" thickBot="1">
      <c r="A62">
        <v>50</v>
      </c>
      <c r="B62" s="6">
        <v>18.005194805194805</v>
      </c>
      <c r="C62" s="6">
        <v>18.005194805194805</v>
      </c>
      <c r="D62" s="6">
        <v>18.005194805194805</v>
      </c>
      <c r="E62" s="6">
        <v>18.005194805194805</v>
      </c>
      <c r="F62" s="6">
        <v>18.005194805194805</v>
      </c>
      <c r="G62" s="6">
        <v>18.005194805194805</v>
      </c>
      <c r="H62" s="6">
        <v>17.997504678727385</v>
      </c>
      <c r="I62" s="6">
        <v>17.997504678727385</v>
      </c>
      <c r="J62" s="6">
        <v>17.997504678727385</v>
      </c>
      <c r="K62" s="6">
        <v>17.997504678727385</v>
      </c>
      <c r="L62" s="6">
        <v>17.997504678727385</v>
      </c>
      <c r="M62" s="6">
        <v>17.997504678727385</v>
      </c>
      <c r="N62" s="6">
        <v>21.00228737783323</v>
      </c>
      <c r="O62" s="6">
        <v>21.000624089868943</v>
      </c>
      <c r="P62" s="6">
        <v>21.000624089868943</v>
      </c>
      <c r="Q62" s="6">
        <v>21.000624089868943</v>
      </c>
      <c r="R62" s="6">
        <v>21.000624089868943</v>
      </c>
      <c r="S62" s="6">
        <v>20.698980653214061</v>
      </c>
      <c r="T62" s="6">
        <v>21.000624089868943</v>
      </c>
      <c r="U62" s="6">
        <v>20.996774529185309</v>
      </c>
      <c r="V62" s="6">
        <v>20.996774529185309</v>
      </c>
      <c r="W62" s="6">
        <v>20.996774529185309</v>
      </c>
      <c r="X62" s="6">
        <v>20.996774529185309</v>
      </c>
      <c r="Y62" s="6">
        <v>0</v>
      </c>
      <c r="Z62" s="6">
        <v>20.996774529185309</v>
      </c>
      <c r="AA62" s="6">
        <v>20.996774529185309</v>
      </c>
      <c r="AB62" s="6">
        <v>21.000207511931933</v>
      </c>
      <c r="AC62" s="6">
        <v>21.000207511931933</v>
      </c>
      <c r="AD62" s="6">
        <v>21.000207511931933</v>
      </c>
    </row>
    <row r="63" spans="1:30" ht="16.5" thickTop="1" thickBot="1">
      <c r="A63">
        <v>51</v>
      </c>
      <c r="B63" s="6">
        <v>18.005194805194805</v>
      </c>
      <c r="C63" s="6">
        <v>18.005194805194805</v>
      </c>
      <c r="D63" s="6">
        <v>18.005194805194805</v>
      </c>
      <c r="E63" s="6">
        <v>18.005194805194805</v>
      </c>
      <c r="F63" s="6">
        <v>18.005194805194805</v>
      </c>
      <c r="G63" s="6">
        <v>18.005194805194805</v>
      </c>
      <c r="H63" s="6">
        <v>17.997504678727385</v>
      </c>
      <c r="I63" s="6">
        <v>17.997504678727385</v>
      </c>
      <c r="J63" s="6">
        <v>17.997504678727385</v>
      </c>
      <c r="K63" s="6">
        <v>17.997504678727385</v>
      </c>
      <c r="L63" s="6">
        <v>17.997504678727385</v>
      </c>
      <c r="M63" s="6">
        <v>17.997504678727385</v>
      </c>
      <c r="N63" s="6">
        <v>21.00228737783323</v>
      </c>
      <c r="O63" s="6">
        <v>21.000624089868943</v>
      </c>
      <c r="P63" s="6">
        <v>21.000624089868943</v>
      </c>
      <c r="Q63" s="6">
        <v>21.000624089868943</v>
      </c>
      <c r="R63" s="6">
        <v>21.000624089868943</v>
      </c>
      <c r="S63" s="6">
        <v>20.698980653214061</v>
      </c>
      <c r="T63" s="6">
        <v>21.000624089868943</v>
      </c>
      <c r="U63" s="6">
        <v>20.996774529185309</v>
      </c>
      <c r="V63" s="6">
        <v>20.996774529185309</v>
      </c>
      <c r="W63" s="6">
        <v>20.996774529185309</v>
      </c>
      <c r="X63" s="6">
        <v>20.996774529185309</v>
      </c>
      <c r="Y63" s="6">
        <v>0</v>
      </c>
      <c r="Z63" s="6">
        <v>20.996774529185309</v>
      </c>
      <c r="AA63" s="6">
        <v>20.996774529185309</v>
      </c>
      <c r="AB63" s="6">
        <v>21.000207511931933</v>
      </c>
      <c r="AC63" s="6">
        <v>21.000207511931933</v>
      </c>
      <c r="AD63" s="6">
        <v>21.000207511931933</v>
      </c>
    </row>
    <row r="64" spans="1:30" ht="16.5" thickTop="1" thickBot="1">
      <c r="A64">
        <v>52</v>
      </c>
      <c r="B64" s="6">
        <v>18.005194805194805</v>
      </c>
      <c r="C64" s="6">
        <v>18.005194805194805</v>
      </c>
      <c r="D64" s="6">
        <v>18.005194805194805</v>
      </c>
      <c r="E64" s="6">
        <v>18.005194805194805</v>
      </c>
      <c r="F64" s="6">
        <v>18.005194805194805</v>
      </c>
      <c r="G64" s="6">
        <v>18.005194805194805</v>
      </c>
      <c r="H64" s="6">
        <v>17.997504678727385</v>
      </c>
      <c r="I64" s="6">
        <v>17.997504678727385</v>
      </c>
      <c r="J64" s="6">
        <v>17.997504678727385</v>
      </c>
      <c r="K64" s="6">
        <v>17.997504678727385</v>
      </c>
      <c r="L64" s="6">
        <v>17.997504678727385</v>
      </c>
      <c r="M64" s="6">
        <v>17.997504678727385</v>
      </c>
      <c r="N64" s="6">
        <v>21.00228737783323</v>
      </c>
      <c r="O64" s="6">
        <v>21.000624089868943</v>
      </c>
      <c r="P64" s="6">
        <v>21.000624089868943</v>
      </c>
      <c r="Q64" s="6">
        <v>21.000624089868943</v>
      </c>
      <c r="R64" s="6">
        <v>21.000624089868943</v>
      </c>
      <c r="S64" s="6">
        <v>20.698980653214061</v>
      </c>
      <c r="T64" s="6">
        <v>21.000624089868943</v>
      </c>
      <c r="U64" s="6">
        <v>20.996774529185309</v>
      </c>
      <c r="V64" s="6">
        <v>20.996774529185309</v>
      </c>
      <c r="W64" s="6">
        <v>20.996774529185309</v>
      </c>
      <c r="X64" s="6">
        <v>20.996774529185309</v>
      </c>
      <c r="Y64" s="6">
        <v>0</v>
      </c>
      <c r="Z64" s="6">
        <v>20.996774529185309</v>
      </c>
      <c r="AA64" s="6">
        <v>20.996774529185309</v>
      </c>
      <c r="AB64" s="6">
        <v>21.000207511931933</v>
      </c>
      <c r="AC64" s="6">
        <v>21.000207511931933</v>
      </c>
      <c r="AD64" s="6">
        <v>21.000207511931933</v>
      </c>
    </row>
    <row r="65" spans="1:30" ht="16.5" thickTop="1" thickBot="1">
      <c r="A65">
        <v>53</v>
      </c>
      <c r="B65" s="6">
        <v>18.005194805194805</v>
      </c>
      <c r="C65" s="6">
        <v>18.005194805194805</v>
      </c>
      <c r="D65" s="6">
        <v>18.005194805194805</v>
      </c>
      <c r="E65" s="6">
        <v>18.005194805194805</v>
      </c>
      <c r="F65" s="6">
        <v>18.005194805194805</v>
      </c>
      <c r="G65" s="6">
        <v>18.005194805194805</v>
      </c>
      <c r="H65" s="6">
        <v>17.997504678727385</v>
      </c>
      <c r="I65" s="6">
        <v>17.997504678727385</v>
      </c>
      <c r="J65" s="6">
        <v>17.997504678727385</v>
      </c>
      <c r="K65" s="6">
        <v>17.997504678727385</v>
      </c>
      <c r="L65" s="6">
        <v>17.997504678727385</v>
      </c>
      <c r="M65" s="6">
        <v>17.997504678727385</v>
      </c>
      <c r="N65" s="6">
        <v>21.00228737783323</v>
      </c>
      <c r="O65" s="6">
        <v>21.000624089868943</v>
      </c>
      <c r="P65" s="6">
        <v>21.000624089868943</v>
      </c>
      <c r="Q65" s="6">
        <v>21.000624089868943</v>
      </c>
      <c r="R65" s="6">
        <v>21.000624089868943</v>
      </c>
      <c r="S65" s="6">
        <v>20.698980653214061</v>
      </c>
      <c r="T65" s="6">
        <v>21.000624089868943</v>
      </c>
      <c r="U65" s="6">
        <v>20.996774529185309</v>
      </c>
      <c r="V65" s="6">
        <v>20.996774529185309</v>
      </c>
      <c r="W65" s="6">
        <v>20.996774529185309</v>
      </c>
      <c r="X65" s="6">
        <v>20.996774529185309</v>
      </c>
      <c r="Y65" s="6">
        <v>0</v>
      </c>
      <c r="Z65" s="6">
        <v>20.996774529185309</v>
      </c>
      <c r="AA65" s="6">
        <v>20.996774529185309</v>
      </c>
      <c r="AB65" s="6">
        <v>21.000207511931933</v>
      </c>
      <c r="AC65" s="6">
        <v>21.000207511931933</v>
      </c>
      <c r="AD65" s="6">
        <v>21.000207511931933</v>
      </c>
    </row>
    <row r="66" spans="1:30" ht="16.5" thickTop="1" thickBot="1">
      <c r="A66">
        <v>54</v>
      </c>
      <c r="B66" s="6">
        <v>18.005194805194805</v>
      </c>
      <c r="C66" s="6">
        <v>18.005194805194805</v>
      </c>
      <c r="D66" s="6">
        <v>18.005194805194805</v>
      </c>
      <c r="E66" s="6">
        <v>18.005194805194805</v>
      </c>
      <c r="F66" s="6">
        <v>18.005194805194805</v>
      </c>
      <c r="G66" s="6">
        <v>18.005194805194805</v>
      </c>
      <c r="H66" s="6">
        <v>17.997504678727385</v>
      </c>
      <c r="I66" s="6">
        <v>17.997504678727385</v>
      </c>
      <c r="J66" s="6">
        <v>17.997504678727385</v>
      </c>
      <c r="K66" s="6">
        <v>17.997504678727385</v>
      </c>
      <c r="L66" s="6">
        <v>17.997504678727385</v>
      </c>
      <c r="M66" s="6">
        <v>17.997504678727385</v>
      </c>
      <c r="N66" s="6">
        <v>21.00228737783323</v>
      </c>
      <c r="O66" s="6">
        <v>21.000624089868943</v>
      </c>
      <c r="P66" s="6">
        <v>20.855003120449346</v>
      </c>
      <c r="Q66" s="6">
        <v>21.000624089868943</v>
      </c>
      <c r="R66" s="6">
        <v>21.000624089868943</v>
      </c>
      <c r="S66" s="6">
        <v>20.698980653214061</v>
      </c>
      <c r="T66" s="6">
        <v>21.000624089868943</v>
      </c>
      <c r="U66" s="6">
        <v>20.996774529185309</v>
      </c>
      <c r="V66" s="6">
        <v>20.996774529185309</v>
      </c>
      <c r="W66" s="6">
        <v>20.996774529185309</v>
      </c>
      <c r="X66" s="6">
        <v>20.996774529185309</v>
      </c>
      <c r="Y66" s="6">
        <v>0</v>
      </c>
      <c r="Z66" s="6">
        <v>20.996774529185309</v>
      </c>
      <c r="AA66" s="6">
        <v>20.996774529185309</v>
      </c>
      <c r="AB66" s="6">
        <v>21.000207511931933</v>
      </c>
      <c r="AC66" s="6">
        <v>21.000207511931933</v>
      </c>
      <c r="AD66" s="6">
        <v>21.000207511931933</v>
      </c>
    </row>
    <row r="67" spans="1:30" ht="16.5" thickTop="1" thickBot="1">
      <c r="A67">
        <v>55</v>
      </c>
      <c r="B67" s="6">
        <v>18.005194805194805</v>
      </c>
      <c r="C67" s="6">
        <v>18.005194805194805</v>
      </c>
      <c r="D67" s="6">
        <v>18.005194805194805</v>
      </c>
      <c r="E67" s="6">
        <v>18.005194805194805</v>
      </c>
      <c r="F67" s="6">
        <v>18.005194805194805</v>
      </c>
      <c r="G67" s="6">
        <v>18.005194805194805</v>
      </c>
      <c r="H67" s="6">
        <v>17.997504678727385</v>
      </c>
      <c r="I67" s="6">
        <v>17.997504678727385</v>
      </c>
      <c r="J67" s="6">
        <v>17.997504678727385</v>
      </c>
      <c r="K67" s="6">
        <v>17.997504678727385</v>
      </c>
      <c r="L67" s="6">
        <v>17.997504678727385</v>
      </c>
      <c r="M67" s="6">
        <v>17.997504678727385</v>
      </c>
      <c r="N67" s="6">
        <v>21.00228737783323</v>
      </c>
      <c r="O67" s="6">
        <v>21.000624089868943</v>
      </c>
      <c r="P67" s="6">
        <v>18.889120033284794</v>
      </c>
      <c r="Q67" s="6">
        <v>21.000624089868943</v>
      </c>
      <c r="R67" s="6">
        <v>21.000624089868943</v>
      </c>
      <c r="S67" s="6">
        <v>20.698980653214061</v>
      </c>
      <c r="T67" s="6">
        <v>21.000624089868943</v>
      </c>
      <c r="U67" s="6">
        <v>20.996774529185309</v>
      </c>
      <c r="V67" s="6">
        <v>20.996774529185309</v>
      </c>
      <c r="W67" s="6">
        <v>20.996774529185309</v>
      </c>
      <c r="X67" s="6">
        <v>20.996774529185309</v>
      </c>
      <c r="Y67" s="6">
        <v>0</v>
      </c>
      <c r="Z67" s="6">
        <v>20.996774529185309</v>
      </c>
      <c r="AA67" s="6">
        <v>20.996774529185309</v>
      </c>
      <c r="AB67" s="6">
        <v>21.000207511931933</v>
      </c>
      <c r="AC67" s="6">
        <v>21.000207511931933</v>
      </c>
      <c r="AD67" s="6">
        <v>21.000207511931933</v>
      </c>
    </row>
    <row r="68" spans="1:30" ht="16.5" thickTop="1" thickBot="1">
      <c r="A68">
        <v>56</v>
      </c>
      <c r="B68" s="6">
        <v>18.005194805194805</v>
      </c>
      <c r="C68" s="6">
        <v>18.005194805194805</v>
      </c>
      <c r="D68" s="6">
        <v>18.005194805194805</v>
      </c>
      <c r="E68" s="6">
        <v>18.005194805194805</v>
      </c>
      <c r="F68" s="6">
        <v>18.005194805194805</v>
      </c>
      <c r="G68" s="6">
        <v>18.005194805194805</v>
      </c>
      <c r="H68" s="6">
        <v>17.997504678727385</v>
      </c>
      <c r="I68" s="6">
        <v>17.997504678727385</v>
      </c>
      <c r="J68" s="6">
        <v>17.997504678727385</v>
      </c>
      <c r="K68" s="6">
        <v>17.997504678727385</v>
      </c>
      <c r="L68" s="6">
        <v>17.997504678727385</v>
      </c>
      <c r="M68" s="6">
        <v>17.997504678727385</v>
      </c>
      <c r="N68" s="6">
        <v>21.00228737783323</v>
      </c>
      <c r="O68" s="6">
        <v>21.000624089868943</v>
      </c>
      <c r="P68" s="6">
        <v>18.057000208029955</v>
      </c>
      <c r="Q68" s="6">
        <v>21.000624089868943</v>
      </c>
      <c r="R68" s="6">
        <v>21.000624089868943</v>
      </c>
      <c r="S68" s="6">
        <v>20.698980653214061</v>
      </c>
      <c r="T68" s="6">
        <v>21.000624089868943</v>
      </c>
      <c r="U68" s="6">
        <v>20.996774529185309</v>
      </c>
      <c r="V68" s="6">
        <v>20.996774529185309</v>
      </c>
      <c r="W68" s="6">
        <v>20.996774529185309</v>
      </c>
      <c r="X68" s="6">
        <v>20.996774529185309</v>
      </c>
      <c r="Y68" s="6">
        <v>0</v>
      </c>
      <c r="Z68" s="6">
        <v>20.996774529185309</v>
      </c>
      <c r="AA68" s="6">
        <v>20.996774529185309</v>
      </c>
      <c r="AB68" s="6">
        <v>21.000207511931933</v>
      </c>
      <c r="AC68" s="6">
        <v>21.000207511931933</v>
      </c>
      <c r="AD68" s="6">
        <v>21.000207511931933</v>
      </c>
    </row>
    <row r="69" spans="1:30" ht="16.5" thickTop="1" thickBot="1">
      <c r="A69">
        <v>57</v>
      </c>
      <c r="B69" s="6">
        <v>18.005194805194805</v>
      </c>
      <c r="C69" s="6">
        <v>18.005194805194805</v>
      </c>
      <c r="D69" s="6">
        <v>18.005194805194805</v>
      </c>
      <c r="E69" s="6">
        <v>18.005194805194805</v>
      </c>
      <c r="F69" s="6">
        <v>18.005194805194805</v>
      </c>
      <c r="G69" s="6">
        <v>18.005194805194805</v>
      </c>
      <c r="H69" s="6">
        <v>17.997504678727385</v>
      </c>
      <c r="I69" s="6">
        <v>17.997504678727385</v>
      </c>
      <c r="J69" s="6">
        <v>17.997504678727385</v>
      </c>
      <c r="K69" s="6">
        <v>17.997504678727385</v>
      </c>
      <c r="L69" s="6">
        <v>17.997504678727385</v>
      </c>
      <c r="M69" s="6">
        <v>17.997504678727385</v>
      </c>
      <c r="N69" s="6">
        <v>18.496568933250156</v>
      </c>
      <c r="O69" s="6">
        <v>21.000624089868943</v>
      </c>
      <c r="P69" s="6">
        <v>17.859371749531935</v>
      </c>
      <c r="Q69" s="6">
        <v>21.000624089868943</v>
      </c>
      <c r="R69" s="6">
        <v>21.000624089868943</v>
      </c>
      <c r="S69" s="6">
        <v>20.698980653214061</v>
      </c>
      <c r="T69" s="6">
        <v>21.000624089868943</v>
      </c>
      <c r="U69" s="6">
        <v>0</v>
      </c>
      <c r="V69" s="6">
        <v>0</v>
      </c>
      <c r="W69" s="6">
        <v>0</v>
      </c>
      <c r="X69" s="6">
        <v>20.996774529185309</v>
      </c>
      <c r="Y69" s="6">
        <v>20.996774529185309</v>
      </c>
      <c r="Z69" s="6">
        <v>20.996774529185309</v>
      </c>
      <c r="AA69" s="6">
        <v>20.996774529185309</v>
      </c>
      <c r="AB69" s="6">
        <v>21.000207511931933</v>
      </c>
      <c r="AC69" s="6">
        <v>21.000207511931933</v>
      </c>
      <c r="AD69" s="6">
        <v>21.000207511931933</v>
      </c>
    </row>
    <row r="70" spans="1:30" ht="16.5" thickTop="1" thickBot="1">
      <c r="A70">
        <v>58</v>
      </c>
      <c r="B70" s="6">
        <v>18.005194805194805</v>
      </c>
      <c r="C70" s="6">
        <v>18.005194805194805</v>
      </c>
      <c r="D70" s="6">
        <v>18.005194805194805</v>
      </c>
      <c r="E70" s="6">
        <v>18.005194805194805</v>
      </c>
      <c r="F70" s="6">
        <v>18.005194805194805</v>
      </c>
      <c r="G70" s="6">
        <v>18.005194805194805</v>
      </c>
      <c r="H70" s="6">
        <v>17.997504678727385</v>
      </c>
      <c r="I70" s="6">
        <v>17.997504678727385</v>
      </c>
      <c r="J70" s="6">
        <v>17.997504678727385</v>
      </c>
      <c r="K70" s="6">
        <v>17.997504678727385</v>
      </c>
      <c r="L70" s="6">
        <v>17.997504678727385</v>
      </c>
      <c r="M70" s="6">
        <v>17.997504678727385</v>
      </c>
      <c r="N70" s="6">
        <v>17.997504678727385</v>
      </c>
      <c r="O70" s="6">
        <v>21.000624089868943</v>
      </c>
      <c r="P70" s="6">
        <v>17.682546286665279</v>
      </c>
      <c r="Q70" s="6">
        <v>21.000624089868943</v>
      </c>
      <c r="R70" s="6">
        <v>21.000624089868943</v>
      </c>
      <c r="S70" s="6">
        <v>20.698980653214061</v>
      </c>
      <c r="T70" s="6">
        <v>21.000624089868943</v>
      </c>
      <c r="U70" s="6">
        <v>0</v>
      </c>
      <c r="V70" s="6">
        <v>0</v>
      </c>
      <c r="W70" s="6">
        <v>0</v>
      </c>
      <c r="X70" s="6">
        <v>20.996774529185309</v>
      </c>
      <c r="Y70" s="6">
        <v>20.996774529185309</v>
      </c>
      <c r="Z70" s="6">
        <v>20.996774529185309</v>
      </c>
      <c r="AA70" s="6">
        <v>20.996774529185309</v>
      </c>
      <c r="AB70" s="6">
        <v>21.000207511931933</v>
      </c>
      <c r="AC70" s="6">
        <v>21.000207511931933</v>
      </c>
      <c r="AD70" s="6">
        <v>21.000207511931933</v>
      </c>
    </row>
    <row r="71" spans="1:30" ht="16.5" thickTop="1" thickBot="1">
      <c r="A71">
        <v>59</v>
      </c>
      <c r="B71" s="6">
        <v>18.005194805194805</v>
      </c>
      <c r="C71" s="6">
        <v>18.005194805194805</v>
      </c>
      <c r="D71" s="6">
        <v>18.005194805194805</v>
      </c>
      <c r="E71" s="6">
        <v>18.005194805194805</v>
      </c>
      <c r="F71" s="6">
        <v>18.005194805194805</v>
      </c>
      <c r="G71" s="6">
        <v>18.005194805194805</v>
      </c>
      <c r="H71" s="6">
        <v>17.997504678727385</v>
      </c>
      <c r="I71" s="6">
        <v>17.997504678727385</v>
      </c>
      <c r="J71" s="6">
        <v>17.997504678727385</v>
      </c>
      <c r="K71" s="6">
        <v>17.997504678727385</v>
      </c>
      <c r="L71" s="6">
        <v>17.997504678727385</v>
      </c>
      <c r="M71" s="6">
        <v>17.997504678727385</v>
      </c>
      <c r="N71" s="6">
        <v>17.997504678727385</v>
      </c>
      <c r="O71" s="6">
        <v>21.000624089868943</v>
      </c>
      <c r="P71" s="6">
        <v>17.100062408986894</v>
      </c>
      <c r="Q71" s="6">
        <v>21.000624089868943</v>
      </c>
      <c r="R71" s="6">
        <v>21.000624089868943</v>
      </c>
      <c r="S71" s="6">
        <v>21.000624089868943</v>
      </c>
      <c r="T71" s="6">
        <v>21.000624089868943</v>
      </c>
      <c r="U71" s="6">
        <v>0</v>
      </c>
      <c r="V71" s="6">
        <v>20.996774529185309</v>
      </c>
      <c r="W71" s="6">
        <v>20.996774529185309</v>
      </c>
      <c r="X71" s="6">
        <v>20.996774529185309</v>
      </c>
      <c r="Y71" s="6">
        <v>20.996774529185309</v>
      </c>
      <c r="Z71" s="6">
        <v>20.996774529185309</v>
      </c>
      <c r="AA71" s="6">
        <v>20.996774529185309</v>
      </c>
      <c r="AB71" s="6">
        <v>21.000207511931933</v>
      </c>
      <c r="AC71" s="6">
        <v>21.000207511931933</v>
      </c>
      <c r="AD71" s="6">
        <v>21.000207511931933</v>
      </c>
    </row>
    <row r="72" spans="1:30" ht="16.5" thickTop="1" thickBot="1">
      <c r="A72">
        <v>60</v>
      </c>
      <c r="B72" s="6">
        <v>18.005194805194805</v>
      </c>
      <c r="C72" s="6">
        <v>18.005194805194805</v>
      </c>
      <c r="D72" s="6">
        <v>18.005194805194805</v>
      </c>
      <c r="E72" s="6">
        <v>18.005194805194805</v>
      </c>
      <c r="F72" s="6">
        <v>18.005194805194805</v>
      </c>
      <c r="G72" s="6">
        <v>18.005194805194805</v>
      </c>
      <c r="H72" s="6">
        <v>17.997504678727385</v>
      </c>
      <c r="I72" s="6">
        <v>17.997504678727385</v>
      </c>
      <c r="J72" s="6">
        <v>17.997504678727385</v>
      </c>
      <c r="K72" s="6">
        <v>17.997504678727385</v>
      </c>
      <c r="L72" s="6">
        <v>17.997504678727385</v>
      </c>
      <c r="M72" s="6">
        <v>17.997504678727385</v>
      </c>
      <c r="N72" s="6">
        <v>17.997504678727385</v>
      </c>
      <c r="O72" s="6">
        <v>21.000624089868943</v>
      </c>
      <c r="P72" s="6">
        <v>15.945496151445807</v>
      </c>
      <c r="Q72" s="6">
        <v>21.000624089868943</v>
      </c>
      <c r="R72" s="6">
        <v>21.000624089868943</v>
      </c>
      <c r="S72" s="6">
        <v>21.000624089868943</v>
      </c>
      <c r="T72" s="6">
        <v>21.000624089868943</v>
      </c>
      <c r="U72" s="6">
        <v>0</v>
      </c>
      <c r="V72" s="6">
        <v>0</v>
      </c>
      <c r="W72" s="6">
        <v>20.996774529185309</v>
      </c>
      <c r="X72" s="6">
        <v>20.996774529185309</v>
      </c>
      <c r="Y72" s="6">
        <v>20.996774529185309</v>
      </c>
      <c r="Z72" s="6">
        <v>20.996774529185309</v>
      </c>
      <c r="AA72" s="6">
        <v>20.996774529185309</v>
      </c>
      <c r="AB72" s="6">
        <v>21.000207511931933</v>
      </c>
      <c r="AC72" s="6">
        <v>21.000207511931933</v>
      </c>
      <c r="AD72" s="6">
        <v>21.000207511931933</v>
      </c>
    </row>
    <row r="73" spans="1:30" ht="16.5" thickTop="1" thickBot="1">
      <c r="A73">
        <v>61</v>
      </c>
      <c r="B73" s="6">
        <v>18.005194805194805</v>
      </c>
      <c r="C73" s="6">
        <v>18.005194805194805</v>
      </c>
      <c r="D73" s="6">
        <v>18.005194805194805</v>
      </c>
      <c r="E73" s="6">
        <v>18.005194805194805</v>
      </c>
      <c r="F73" s="6">
        <v>18.005194805194805</v>
      </c>
      <c r="G73" s="6">
        <v>18.005194805194805</v>
      </c>
      <c r="H73" s="6">
        <v>17.997504678727385</v>
      </c>
      <c r="I73" s="6">
        <v>17.997504678727385</v>
      </c>
      <c r="J73" s="6">
        <v>17.997504678727385</v>
      </c>
      <c r="K73" s="6">
        <v>17.997504678727385</v>
      </c>
      <c r="L73" s="6">
        <v>17.997504678727385</v>
      </c>
      <c r="M73" s="6">
        <v>17.997504678727385</v>
      </c>
      <c r="N73" s="6">
        <v>17.997504678727385</v>
      </c>
      <c r="O73" s="6">
        <v>21.000624089868943</v>
      </c>
      <c r="P73" s="6">
        <v>16.434366548783025</v>
      </c>
      <c r="Q73" s="6">
        <v>21.000624089868943</v>
      </c>
      <c r="R73" s="6">
        <v>19.85645933014354</v>
      </c>
      <c r="S73" s="6">
        <v>21.000624089868943</v>
      </c>
      <c r="T73" s="6">
        <v>21.000624089868943</v>
      </c>
      <c r="U73" s="6">
        <v>20.996774529185309</v>
      </c>
      <c r="V73" s="6">
        <v>20.996774529185309</v>
      </c>
      <c r="W73" s="6">
        <v>20.996774529185309</v>
      </c>
      <c r="X73" s="6">
        <v>0</v>
      </c>
      <c r="Y73" s="6">
        <v>20.996774529185309</v>
      </c>
      <c r="Z73" s="6">
        <v>20.996774529185309</v>
      </c>
      <c r="AA73" s="6">
        <v>20.996774529185309</v>
      </c>
      <c r="AB73" s="6">
        <v>21.000207511931933</v>
      </c>
      <c r="AC73" s="6">
        <v>0</v>
      </c>
      <c r="AD73" s="6">
        <v>21.000207511931933</v>
      </c>
    </row>
    <row r="74" spans="1:30" ht="16.5" thickTop="1" thickBot="1">
      <c r="A74">
        <v>62</v>
      </c>
      <c r="B74" s="6">
        <v>18.005194805194805</v>
      </c>
      <c r="C74" s="6">
        <v>18.005194805194805</v>
      </c>
      <c r="D74" s="6">
        <v>18.005194805194805</v>
      </c>
      <c r="E74" s="6">
        <v>18.005194805194805</v>
      </c>
      <c r="F74" s="6">
        <v>18.005194805194805</v>
      </c>
      <c r="G74" s="6">
        <v>18.005194805194805</v>
      </c>
      <c r="H74" s="6">
        <v>17.997504678727385</v>
      </c>
      <c r="I74" s="6">
        <v>17.997504678727385</v>
      </c>
      <c r="J74" s="6">
        <v>17.997504678727385</v>
      </c>
      <c r="K74" s="6">
        <v>17.997504678727385</v>
      </c>
      <c r="L74" s="6">
        <v>17.997504678727385</v>
      </c>
      <c r="M74" s="6">
        <v>17.997504678727385</v>
      </c>
      <c r="N74" s="6">
        <v>17.997504678727385</v>
      </c>
      <c r="O74" s="6">
        <v>21.000624089868943</v>
      </c>
      <c r="P74" s="6">
        <v>16.600790513833992</v>
      </c>
      <c r="Q74" s="6">
        <v>21.000624089868943</v>
      </c>
      <c r="R74" s="6">
        <v>19.85645933014354</v>
      </c>
      <c r="S74" s="6">
        <v>19.710838360723944</v>
      </c>
      <c r="T74" s="6">
        <v>21.000624089868943</v>
      </c>
      <c r="U74" s="6">
        <v>20.996774529185309</v>
      </c>
      <c r="V74" s="6">
        <v>20.996774529185309</v>
      </c>
      <c r="W74" s="6">
        <v>20.996774529185309</v>
      </c>
      <c r="X74" s="6">
        <v>20.996774529185309</v>
      </c>
      <c r="Y74" s="6">
        <v>20.996774529185309</v>
      </c>
      <c r="Z74" s="6">
        <v>20.996774529185309</v>
      </c>
      <c r="AA74" s="6">
        <v>20.996774529185309</v>
      </c>
      <c r="AB74" s="6">
        <v>21.000207511931933</v>
      </c>
      <c r="AC74" s="6">
        <v>21.000207511931933</v>
      </c>
      <c r="AD74" s="6">
        <v>21.000207511931933</v>
      </c>
    </row>
    <row r="75" spans="1:30" ht="16.5" thickTop="1" thickBot="1">
      <c r="A75">
        <v>63</v>
      </c>
      <c r="B75" s="6">
        <v>18.005194805194805</v>
      </c>
      <c r="C75" s="6">
        <v>18.005194805194805</v>
      </c>
      <c r="D75" s="6">
        <v>17.714285714285715</v>
      </c>
      <c r="E75" s="6">
        <v>18.005194805194805</v>
      </c>
      <c r="F75" s="6">
        <v>18.005194805194805</v>
      </c>
      <c r="G75" s="6">
        <v>18.005194805194805</v>
      </c>
      <c r="H75" s="6">
        <v>17.997504678727385</v>
      </c>
      <c r="I75" s="6">
        <v>17.997504678727385</v>
      </c>
      <c r="J75" s="6">
        <v>17.997504678727385</v>
      </c>
      <c r="K75" s="6">
        <v>17.997504678727385</v>
      </c>
      <c r="L75" s="6">
        <v>17.997504678727385</v>
      </c>
      <c r="M75" s="6">
        <v>17.997504678727385</v>
      </c>
      <c r="N75" s="6">
        <v>14.004990642545229</v>
      </c>
      <c r="O75" s="6">
        <v>21.000624089868943</v>
      </c>
      <c r="P75" s="6">
        <v>16.631995007281049</v>
      </c>
      <c r="Q75" s="6">
        <v>21.000624089868943</v>
      </c>
      <c r="R75" s="6">
        <v>19.85645933014354</v>
      </c>
      <c r="S75" s="6">
        <v>19.429997919700437</v>
      </c>
      <c r="T75" s="6">
        <v>21.000624089868943</v>
      </c>
      <c r="U75" s="6">
        <v>20.996774529185309</v>
      </c>
      <c r="V75" s="6">
        <v>20.996774529185309</v>
      </c>
      <c r="W75" s="6">
        <v>20.996774529185309</v>
      </c>
      <c r="X75" s="6">
        <v>20.996774529185309</v>
      </c>
      <c r="Y75" s="6">
        <v>20.996774529185309</v>
      </c>
      <c r="Z75" s="6">
        <v>20.996774529185309</v>
      </c>
      <c r="AA75" s="6">
        <v>20.996774529185309</v>
      </c>
      <c r="AB75" s="6">
        <v>0</v>
      </c>
      <c r="AC75" s="6">
        <v>21.000207511931933</v>
      </c>
      <c r="AD75" s="6">
        <v>21.000207511931933</v>
      </c>
    </row>
    <row r="76" spans="1:30" ht="16.5" thickTop="1" thickBot="1">
      <c r="A76">
        <v>64</v>
      </c>
      <c r="B76" s="6">
        <v>18.005194805194805</v>
      </c>
      <c r="C76" s="6">
        <v>18.005194805194805</v>
      </c>
      <c r="D76" s="6">
        <v>9.6623376623376629</v>
      </c>
      <c r="E76" s="6">
        <v>18.005194805194805</v>
      </c>
      <c r="F76" s="6">
        <v>18.005194805194805</v>
      </c>
      <c r="G76" s="6">
        <v>0.81038961038961044</v>
      </c>
      <c r="H76" s="6">
        <v>17.997504678727385</v>
      </c>
      <c r="I76" s="6">
        <v>17.997504678727385</v>
      </c>
      <c r="J76" s="6">
        <v>17.997504678727385</v>
      </c>
      <c r="K76" s="6">
        <v>17.997504678727385</v>
      </c>
      <c r="L76" s="6">
        <v>17.997504678727385</v>
      </c>
      <c r="M76" s="6">
        <v>17.997504678727385</v>
      </c>
      <c r="N76" s="6">
        <v>12.902890413807445</v>
      </c>
      <c r="O76" s="6">
        <v>21.000624089868943</v>
      </c>
      <c r="P76" s="6">
        <v>17.13126690243395</v>
      </c>
      <c r="Q76" s="6">
        <v>21.000624089868943</v>
      </c>
      <c r="R76" s="6">
        <v>19.85645933014354</v>
      </c>
      <c r="S76" s="6">
        <v>18.826711046390681</v>
      </c>
      <c r="T76" s="6">
        <v>21.000624089868943</v>
      </c>
      <c r="U76" s="6">
        <v>20.996774529185309</v>
      </c>
      <c r="V76" s="6">
        <v>20.996774529185309</v>
      </c>
      <c r="W76" s="6">
        <v>20.996774529185309</v>
      </c>
      <c r="X76" s="6">
        <v>20.996774529185309</v>
      </c>
      <c r="Y76" s="6">
        <v>20.996774529185309</v>
      </c>
      <c r="Z76" s="6">
        <v>20.996774529185309</v>
      </c>
      <c r="AA76" s="6">
        <v>20.996774529185309</v>
      </c>
      <c r="AB76" s="6">
        <v>21.000207511931933</v>
      </c>
      <c r="AC76" s="6">
        <v>21.000207511931933</v>
      </c>
      <c r="AD76" s="6">
        <v>0</v>
      </c>
    </row>
    <row r="77" spans="1:30" ht="16.5" thickTop="1" thickBot="1">
      <c r="A77">
        <v>65</v>
      </c>
      <c r="B77" s="6">
        <v>0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</row>
    <row r="78" spans="1:30" ht="16.5" thickTop="1" thickBot="1">
      <c r="A78">
        <v>66</v>
      </c>
      <c r="B78" s="6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</row>
    <row r="79" spans="1:30" ht="16.5" thickTop="1" thickBot="1">
      <c r="A79">
        <v>67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</row>
    <row r="80" spans="1:30" ht="16.5" thickTop="1" thickBot="1">
      <c r="A80">
        <v>68</v>
      </c>
      <c r="B80" s="6">
        <v>0</v>
      </c>
      <c r="C80" s="6">
        <v>0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</row>
    <row r="81" spans="1:30" ht="16.5" thickTop="1" thickBot="1">
      <c r="A81">
        <v>69</v>
      </c>
      <c r="B81" s="6">
        <v>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</row>
    <row r="82" spans="1:30" ht="16.5" thickTop="1" thickBot="1">
      <c r="A82">
        <v>70</v>
      </c>
      <c r="B82" s="6">
        <v>0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</row>
    <row r="83" spans="1:30" ht="16.5" thickTop="1" thickBot="1">
      <c r="A83">
        <v>71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</row>
    <row r="84" spans="1:30" ht="16.5" thickTop="1" thickBot="1">
      <c r="A84">
        <v>72</v>
      </c>
      <c r="B84" s="6">
        <v>0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</row>
    <row r="85" spans="1:30" ht="16.5" thickTop="1" thickBot="1">
      <c r="A85">
        <v>73</v>
      </c>
      <c r="B85" s="6">
        <v>0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</row>
    <row r="86" spans="1:30" ht="16.5" thickTop="1" thickBot="1">
      <c r="A86">
        <v>74</v>
      </c>
      <c r="B86" s="6">
        <v>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</row>
    <row r="87" spans="1:30" ht="16.5" thickTop="1" thickBot="1">
      <c r="A87">
        <v>75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</row>
    <row r="88" spans="1:30" ht="16.5" thickTop="1" thickBot="1">
      <c r="A88">
        <v>76</v>
      </c>
      <c r="B88" s="6">
        <v>0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</row>
    <row r="89" spans="1:30" ht="16.5" thickTop="1" thickBot="1">
      <c r="A89">
        <v>77</v>
      </c>
      <c r="B89" s="6">
        <v>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</row>
    <row r="90" spans="1:30" ht="16.5" thickTop="1" thickBot="1">
      <c r="A90">
        <v>78</v>
      </c>
      <c r="B90" s="6">
        <v>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</row>
    <row r="91" spans="1:30" ht="16.5" thickTop="1" thickBot="1">
      <c r="A91">
        <v>79</v>
      </c>
      <c r="B91" s="6"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</row>
    <row r="92" spans="1:30" ht="16.5" thickTop="1" thickBot="1">
      <c r="A92">
        <v>80</v>
      </c>
      <c r="B92" s="6">
        <v>0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</row>
    <row r="93" spans="1:30" ht="16.5" thickTop="1" thickBot="1">
      <c r="A93">
        <v>81</v>
      </c>
      <c r="B93" s="6">
        <v>0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</row>
    <row r="94" spans="1:30" ht="16.5" thickTop="1" thickBot="1">
      <c r="A94">
        <v>82</v>
      </c>
      <c r="B94" s="6">
        <v>0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</row>
    <row r="95" spans="1:30" ht="16.5" thickTop="1" thickBot="1">
      <c r="A95">
        <v>83</v>
      </c>
      <c r="B95" s="6">
        <v>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</row>
    <row r="96" spans="1:30" ht="16.5" thickTop="1" thickBot="1">
      <c r="A96">
        <v>84</v>
      </c>
      <c r="B96" s="6">
        <v>0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</row>
    <row r="97" spans="1:31" ht="16.5" thickTop="1" thickBot="1">
      <c r="A97">
        <v>85</v>
      </c>
      <c r="B97" s="6">
        <v>0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>
        <v>0</v>
      </c>
      <c r="AD97" s="6">
        <v>0</v>
      </c>
    </row>
    <row r="98" spans="1:31" ht="16.5" thickTop="1" thickBot="1">
      <c r="A98">
        <v>86</v>
      </c>
      <c r="B98" s="6">
        <v>0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</row>
    <row r="99" spans="1:31" ht="16.5" thickTop="1" thickBot="1">
      <c r="A99">
        <v>87</v>
      </c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</row>
    <row r="100" spans="1:31" ht="16.5" thickTop="1" thickBot="1">
      <c r="A100">
        <v>88</v>
      </c>
      <c r="B100" s="6">
        <v>0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</row>
    <row r="101" spans="1:31" ht="16.5" thickTop="1" thickBot="1">
      <c r="A101">
        <v>89</v>
      </c>
      <c r="B101" s="6">
        <v>0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</row>
    <row r="102" spans="1:31" ht="16.5" thickTop="1" thickBot="1">
      <c r="A102">
        <v>90</v>
      </c>
      <c r="B102" s="6">
        <v>0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</row>
    <row r="103" spans="1:31" ht="16.5" thickTop="1" thickBot="1">
      <c r="A103">
        <v>91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</row>
    <row r="104" spans="1:31" ht="16.5" thickTop="1" thickBot="1">
      <c r="A104">
        <v>92</v>
      </c>
      <c r="B104" s="6">
        <v>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</row>
    <row r="105" spans="1:31" ht="16.5" thickTop="1" thickBot="1">
      <c r="A105">
        <v>93</v>
      </c>
      <c r="B105" s="6">
        <v>0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</row>
    <row r="106" spans="1:31" ht="16.5" thickTop="1" thickBot="1">
      <c r="A106">
        <v>94</v>
      </c>
      <c r="B106" s="6">
        <v>0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</row>
    <row r="107" spans="1:31" ht="16.5" thickTop="1" thickBot="1">
      <c r="A107">
        <v>95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6">
        <v>0</v>
      </c>
      <c r="AC107" s="6">
        <v>0</v>
      </c>
      <c r="AD107" s="6">
        <v>0</v>
      </c>
    </row>
    <row r="108" spans="1:31" ht="16.5" thickTop="1" thickBot="1">
      <c r="A108">
        <v>96</v>
      </c>
      <c r="B108" s="6">
        <v>0</v>
      </c>
      <c r="C108" s="6">
        <v>0</v>
      </c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0</v>
      </c>
      <c r="Z108" s="6">
        <v>0</v>
      </c>
      <c r="AA108" s="6">
        <v>0</v>
      </c>
      <c r="AB108" s="6">
        <v>0</v>
      </c>
      <c r="AC108" s="6">
        <v>0</v>
      </c>
      <c r="AD108" s="6">
        <v>0</v>
      </c>
    </row>
    <row r="109" spans="1:31" ht="15.75" thickTop="1">
      <c r="B109" s="3">
        <f>SUM(B13:B108)/4</f>
        <v>144.04155844155855</v>
      </c>
      <c r="C109" s="3">
        <f t="shared" ref="C109:AD109" si="0">SUM(C13:C108)/4</f>
        <v>142.38961038961051</v>
      </c>
      <c r="D109" s="3">
        <f t="shared" si="0"/>
        <v>129.15584415584422</v>
      </c>
      <c r="E109" s="3">
        <f t="shared" si="0"/>
        <v>135.89350649350658</v>
      </c>
      <c r="F109" s="3">
        <f t="shared" si="0"/>
        <v>139.04415584415594</v>
      </c>
      <c r="G109" s="3">
        <f t="shared" si="0"/>
        <v>135.77142857142866</v>
      </c>
      <c r="H109" s="3">
        <f t="shared" si="0"/>
        <v>143.98003742981916</v>
      </c>
      <c r="I109" s="3">
        <f t="shared" si="0"/>
        <v>143.98003742981916</v>
      </c>
      <c r="J109" s="3">
        <f t="shared" si="0"/>
        <v>143.98003742981916</v>
      </c>
      <c r="K109" s="3">
        <f t="shared" si="0"/>
        <v>137.05292160532343</v>
      </c>
      <c r="L109" s="3">
        <f t="shared" si="0"/>
        <v>143.98003742981916</v>
      </c>
      <c r="M109" s="3">
        <f t="shared" si="0"/>
        <v>142.70378457059687</v>
      </c>
      <c r="N109" s="3">
        <f t="shared" si="0"/>
        <v>153.80536494073613</v>
      </c>
      <c r="O109" s="3">
        <f t="shared" si="0"/>
        <v>165.06656958602034</v>
      </c>
      <c r="P109" s="3">
        <f t="shared" si="0"/>
        <v>150.56688163095487</v>
      </c>
      <c r="Q109" s="3">
        <f t="shared" si="0"/>
        <v>161.47805283960886</v>
      </c>
      <c r="R109" s="3">
        <f t="shared" si="0"/>
        <v>159.11171208654054</v>
      </c>
      <c r="S109" s="3">
        <f t="shared" si="0"/>
        <v>158.21198252548359</v>
      </c>
      <c r="T109" s="3">
        <f t="shared" si="0"/>
        <v>154.63906802579569</v>
      </c>
      <c r="U109" s="3">
        <f t="shared" si="0"/>
        <v>136.47903443970449</v>
      </c>
      <c r="V109" s="3">
        <f t="shared" si="0"/>
        <v>131.22984080740815</v>
      </c>
      <c r="W109" s="3">
        <f t="shared" si="0"/>
        <v>136.47903443970449</v>
      </c>
      <c r="X109" s="3">
        <f t="shared" si="0"/>
        <v>152.22661533659351</v>
      </c>
      <c r="Y109" s="3">
        <f t="shared" si="0"/>
        <v>120.7314535428155</v>
      </c>
      <c r="Z109" s="3">
        <f t="shared" si="0"/>
        <v>149.45635209655606</v>
      </c>
      <c r="AA109" s="3">
        <f t="shared" si="0"/>
        <v>167.97419623348253</v>
      </c>
      <c r="AB109" s="3">
        <f t="shared" si="0"/>
        <v>141.7514007055405</v>
      </c>
      <c r="AC109" s="3">
        <f t="shared" si="0"/>
        <v>147.00145258352347</v>
      </c>
      <c r="AD109" s="3">
        <f t="shared" si="0"/>
        <v>136.50134882755754</v>
      </c>
      <c r="AE109" s="3">
        <f>SUM(B109:AD109)</f>
        <v>4204.6833204393279</v>
      </c>
    </row>
    <row r="111" spans="1:31" ht="23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AH111"/>
  <sheetViews>
    <sheetView topLeftCell="W98" workbookViewId="0">
      <selection activeCell="AE111" sqref="AE111"/>
    </sheetView>
  </sheetViews>
  <sheetFormatPr defaultRowHeight="15"/>
  <cols>
    <col min="2" max="2" width="17.28515625" style="3" customWidth="1"/>
    <col min="3" max="3" width="16.42578125" style="3" customWidth="1"/>
    <col min="4" max="4" width="17.140625" style="3" customWidth="1"/>
    <col min="5" max="5" width="16.42578125" style="3" customWidth="1"/>
    <col min="6" max="6" width="16.5703125" style="3" customWidth="1"/>
    <col min="7" max="7" width="15.85546875" style="3" customWidth="1"/>
    <col min="8" max="8" width="16.28515625" style="3" customWidth="1"/>
    <col min="9" max="9" width="15.85546875" style="3" customWidth="1"/>
    <col min="10" max="10" width="16" style="3" customWidth="1"/>
    <col min="11" max="11" width="14.85546875" style="3" customWidth="1"/>
    <col min="12" max="12" width="17.28515625" style="3" customWidth="1"/>
    <col min="13" max="13" width="17" style="3" customWidth="1"/>
    <col min="14" max="14" width="16" style="4" customWidth="1"/>
    <col min="15" max="15" width="15.85546875" style="4" customWidth="1"/>
    <col min="16" max="16" width="15.5703125" style="4" customWidth="1"/>
    <col min="17" max="17" width="16.28515625" style="4" customWidth="1"/>
    <col min="18" max="18" width="16.5703125" style="4" customWidth="1"/>
    <col min="19" max="19" width="15" style="4" customWidth="1"/>
    <col min="20" max="20" width="14.85546875" style="4" customWidth="1"/>
    <col min="21" max="21" width="16.85546875" style="4" customWidth="1"/>
    <col min="22" max="23" width="15.140625" style="4" customWidth="1"/>
    <col min="24" max="24" width="17.140625" style="4" customWidth="1"/>
    <col min="25" max="28" width="13.42578125" style="4" customWidth="1"/>
    <col min="29" max="32" width="14.7109375" style="4" customWidth="1"/>
    <col min="33" max="33" width="14.42578125" style="4" customWidth="1"/>
  </cols>
  <sheetData>
    <row r="2" spans="1:33" ht="23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s="9" customFormat="1" ht="26.25" customHeight="1" thickBot="1">
      <c r="B3" s="10" t="s">
        <v>79</v>
      </c>
      <c r="C3" s="10" t="s">
        <v>0</v>
      </c>
      <c r="D3" s="10" t="s">
        <v>1</v>
      </c>
      <c r="E3" s="10" t="s">
        <v>2</v>
      </c>
      <c r="F3" s="10" t="s">
        <v>3</v>
      </c>
      <c r="G3" s="10" t="s">
        <v>4</v>
      </c>
      <c r="H3" s="10" t="s">
        <v>5</v>
      </c>
      <c r="I3" s="10" t="s">
        <v>6</v>
      </c>
      <c r="J3" s="10" t="s">
        <v>80</v>
      </c>
      <c r="K3" s="10" t="s">
        <v>7</v>
      </c>
      <c r="L3" s="10" t="s">
        <v>8</v>
      </c>
      <c r="M3" s="10" t="s">
        <v>9</v>
      </c>
      <c r="N3" s="11" t="s">
        <v>10</v>
      </c>
      <c r="O3" s="11" t="s">
        <v>11</v>
      </c>
      <c r="P3" s="11" t="s">
        <v>12</v>
      </c>
      <c r="Q3" s="11" t="s">
        <v>13</v>
      </c>
      <c r="R3" s="11" t="s">
        <v>14</v>
      </c>
      <c r="S3" s="11" t="s">
        <v>15</v>
      </c>
      <c r="T3" s="11" t="s">
        <v>16</v>
      </c>
      <c r="U3" s="11" t="s">
        <v>17</v>
      </c>
      <c r="V3" s="11" t="s">
        <v>18</v>
      </c>
      <c r="W3" s="11" t="s">
        <v>19</v>
      </c>
      <c r="X3" s="11" t="s">
        <v>20</v>
      </c>
      <c r="Y3" s="11" t="s">
        <v>21</v>
      </c>
      <c r="Z3" s="11" t="s">
        <v>22</v>
      </c>
      <c r="AA3" s="11" t="s">
        <v>23</v>
      </c>
      <c r="AB3" s="11" t="s">
        <v>24</v>
      </c>
      <c r="AC3" s="11" t="s">
        <v>25</v>
      </c>
      <c r="AD3" s="11" t="s">
        <v>26</v>
      </c>
      <c r="AE3" s="11" t="s">
        <v>27</v>
      </c>
      <c r="AF3" s="11" t="s">
        <v>28</v>
      </c>
      <c r="AG3" s="11" t="s">
        <v>28</v>
      </c>
    </row>
    <row r="4" spans="1:33" ht="16.5" thickTop="1" thickBot="1">
      <c r="B4" s="5" t="s">
        <v>62</v>
      </c>
      <c r="C4" s="5" t="s">
        <v>62</v>
      </c>
      <c r="D4" s="5" t="s">
        <v>62</v>
      </c>
      <c r="E4" s="5" t="s">
        <v>62</v>
      </c>
      <c r="F4" s="5" t="s">
        <v>62</v>
      </c>
      <c r="G4" s="5" t="s">
        <v>62</v>
      </c>
      <c r="H4" s="5" t="s">
        <v>62</v>
      </c>
      <c r="I4" s="5" t="s">
        <v>62</v>
      </c>
      <c r="J4" s="5" t="s">
        <v>62</v>
      </c>
      <c r="K4" s="5" t="s">
        <v>62</v>
      </c>
      <c r="L4" s="5" t="s">
        <v>62</v>
      </c>
      <c r="M4" s="5" t="s">
        <v>62</v>
      </c>
      <c r="N4" s="5" t="s">
        <v>62</v>
      </c>
      <c r="O4" s="5" t="s">
        <v>62</v>
      </c>
      <c r="P4" s="5" t="s">
        <v>62</v>
      </c>
      <c r="Q4" s="5" t="s">
        <v>62</v>
      </c>
      <c r="R4" s="5" t="s">
        <v>62</v>
      </c>
      <c r="S4" s="5" t="s">
        <v>62</v>
      </c>
      <c r="T4" s="5" t="s">
        <v>62</v>
      </c>
      <c r="U4" s="5" t="s">
        <v>62</v>
      </c>
      <c r="V4" s="5" t="s">
        <v>62</v>
      </c>
      <c r="W4" s="5" t="s">
        <v>62</v>
      </c>
      <c r="X4" s="5" t="s">
        <v>62</v>
      </c>
      <c r="Y4" s="5" t="s">
        <v>62</v>
      </c>
      <c r="Z4" s="5" t="s">
        <v>62</v>
      </c>
      <c r="AA4" s="5" t="s">
        <v>62</v>
      </c>
      <c r="AB4" s="5" t="s">
        <v>62</v>
      </c>
      <c r="AC4" s="5" t="s">
        <v>62</v>
      </c>
      <c r="AD4" s="5" t="s">
        <v>62</v>
      </c>
      <c r="AE4" s="5" t="s">
        <v>62</v>
      </c>
      <c r="AF4" s="5" t="s">
        <v>62</v>
      </c>
      <c r="AG4" s="5" t="s">
        <v>62</v>
      </c>
    </row>
    <row r="5" spans="1:33" ht="16.5" thickTop="1" thickBot="1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</row>
    <row r="6" spans="1:33" ht="16.5" thickTop="1" thickBot="1">
      <c r="B6" s="5" t="s">
        <v>63</v>
      </c>
      <c r="C6" s="5" t="s">
        <v>63</v>
      </c>
      <c r="D6" s="5" t="s">
        <v>63</v>
      </c>
      <c r="E6" s="5" t="s">
        <v>63</v>
      </c>
      <c r="F6" s="5" t="s">
        <v>63</v>
      </c>
      <c r="G6" s="5" t="s">
        <v>63</v>
      </c>
      <c r="H6" s="5" t="s">
        <v>63</v>
      </c>
      <c r="I6" s="5" t="s">
        <v>63</v>
      </c>
      <c r="J6" s="5" t="s">
        <v>63</v>
      </c>
      <c r="K6" s="5" t="s">
        <v>63</v>
      </c>
      <c r="L6" s="5" t="s">
        <v>63</v>
      </c>
      <c r="M6" s="5" t="s">
        <v>63</v>
      </c>
      <c r="N6" s="5" t="s">
        <v>63</v>
      </c>
      <c r="O6" s="5" t="s">
        <v>63</v>
      </c>
      <c r="P6" s="5" t="s">
        <v>63</v>
      </c>
      <c r="Q6" s="5" t="s">
        <v>63</v>
      </c>
      <c r="R6" s="5" t="s">
        <v>63</v>
      </c>
      <c r="S6" s="5" t="s">
        <v>63</v>
      </c>
      <c r="T6" s="5" t="s">
        <v>63</v>
      </c>
      <c r="U6" s="5" t="s">
        <v>63</v>
      </c>
      <c r="V6" s="5" t="s">
        <v>63</v>
      </c>
      <c r="W6" s="5" t="s">
        <v>63</v>
      </c>
      <c r="X6" s="5" t="s">
        <v>63</v>
      </c>
      <c r="Y6" s="5" t="s">
        <v>63</v>
      </c>
      <c r="Z6" s="5" t="s">
        <v>63</v>
      </c>
      <c r="AA6" s="5" t="s">
        <v>63</v>
      </c>
      <c r="AB6" s="5" t="s">
        <v>63</v>
      </c>
      <c r="AC6" s="5" t="s">
        <v>63</v>
      </c>
      <c r="AD6" s="5" t="s">
        <v>63</v>
      </c>
      <c r="AE6" s="5" t="s">
        <v>63</v>
      </c>
      <c r="AF6" s="5" t="s">
        <v>63</v>
      </c>
      <c r="AG6" s="5" t="s">
        <v>82</v>
      </c>
    </row>
    <row r="7" spans="1:33" ht="16.5" thickTop="1" thickBot="1">
      <c r="B7" s="5" t="s">
        <v>31</v>
      </c>
      <c r="C7" s="5" t="s">
        <v>31</v>
      </c>
      <c r="D7" s="5" t="s">
        <v>31</v>
      </c>
      <c r="E7" s="5" t="s">
        <v>31</v>
      </c>
      <c r="F7" s="5" t="s">
        <v>31</v>
      </c>
      <c r="G7" s="5" t="s">
        <v>31</v>
      </c>
      <c r="H7" s="5" t="s">
        <v>31</v>
      </c>
      <c r="I7" s="5" t="s">
        <v>31</v>
      </c>
      <c r="J7" s="5" t="s">
        <v>31</v>
      </c>
      <c r="K7" s="5" t="s">
        <v>31</v>
      </c>
      <c r="L7" s="5" t="s">
        <v>31</v>
      </c>
      <c r="M7" s="5" t="s">
        <v>31</v>
      </c>
      <c r="N7" s="5" t="s">
        <v>31</v>
      </c>
      <c r="O7" s="5" t="s">
        <v>31</v>
      </c>
      <c r="P7" s="5" t="s">
        <v>31</v>
      </c>
      <c r="Q7" s="5" t="s">
        <v>31</v>
      </c>
      <c r="R7" s="5" t="s">
        <v>31</v>
      </c>
      <c r="S7" s="5" t="s">
        <v>31</v>
      </c>
      <c r="T7" s="5" t="s">
        <v>31</v>
      </c>
      <c r="U7" s="5" t="s">
        <v>31</v>
      </c>
      <c r="V7" s="5" t="s">
        <v>31</v>
      </c>
      <c r="W7" s="5" t="s">
        <v>31</v>
      </c>
      <c r="X7" s="5" t="s">
        <v>31</v>
      </c>
      <c r="Y7" s="5" t="s">
        <v>31</v>
      </c>
      <c r="Z7" s="5" t="s">
        <v>31</v>
      </c>
      <c r="AA7" s="5" t="s">
        <v>31</v>
      </c>
      <c r="AB7" s="5" t="s">
        <v>31</v>
      </c>
      <c r="AC7" s="5" t="s">
        <v>31</v>
      </c>
      <c r="AD7" s="5" t="s">
        <v>31</v>
      </c>
      <c r="AE7" s="5" t="s">
        <v>31</v>
      </c>
      <c r="AF7" s="5" t="s">
        <v>31</v>
      </c>
      <c r="AG7" s="5" t="s">
        <v>31</v>
      </c>
    </row>
    <row r="8" spans="1:33" ht="16.5" thickTop="1" thickBot="1">
      <c r="B8" s="5" t="s">
        <v>196</v>
      </c>
      <c r="C8" s="5" t="s">
        <v>196</v>
      </c>
      <c r="D8" s="5" t="s">
        <v>196</v>
      </c>
      <c r="E8" s="5" t="s">
        <v>196</v>
      </c>
      <c r="F8" s="5" t="s">
        <v>196</v>
      </c>
      <c r="G8" s="5" t="s">
        <v>196</v>
      </c>
      <c r="H8" s="5" t="s">
        <v>196</v>
      </c>
      <c r="I8" s="5" t="s">
        <v>196</v>
      </c>
      <c r="J8" s="5" t="s">
        <v>196</v>
      </c>
      <c r="K8" s="5" t="s">
        <v>196</v>
      </c>
      <c r="L8" s="5" t="s">
        <v>196</v>
      </c>
      <c r="M8" s="5" t="s">
        <v>196</v>
      </c>
      <c r="N8" s="5" t="s">
        <v>196</v>
      </c>
      <c r="O8" s="5" t="s">
        <v>196</v>
      </c>
      <c r="P8" s="5" t="s">
        <v>196</v>
      </c>
      <c r="Q8" s="5" t="s">
        <v>196</v>
      </c>
      <c r="R8" s="5" t="s">
        <v>196</v>
      </c>
      <c r="S8" s="5" t="s">
        <v>196</v>
      </c>
      <c r="T8" s="5" t="s">
        <v>196</v>
      </c>
      <c r="U8" s="5" t="s">
        <v>196</v>
      </c>
      <c r="V8" s="5" t="s">
        <v>196</v>
      </c>
      <c r="W8" s="5" t="s">
        <v>196</v>
      </c>
      <c r="X8" s="5" t="s">
        <v>196</v>
      </c>
      <c r="Y8" s="5" t="s">
        <v>196</v>
      </c>
      <c r="Z8" s="5" t="s">
        <v>196</v>
      </c>
      <c r="AA8" s="5" t="s">
        <v>196</v>
      </c>
      <c r="AB8" s="5" t="s">
        <v>196</v>
      </c>
      <c r="AC8" s="5" t="s">
        <v>196</v>
      </c>
      <c r="AD8" s="5" t="s">
        <v>196</v>
      </c>
      <c r="AE8" s="5" t="s">
        <v>196</v>
      </c>
      <c r="AF8" s="5" t="s">
        <v>196</v>
      </c>
      <c r="AG8" s="5" t="s">
        <v>196</v>
      </c>
    </row>
    <row r="9" spans="1:33" ht="16.5" thickTop="1" thickBot="1">
      <c r="B9" s="5" t="s">
        <v>32</v>
      </c>
      <c r="C9" s="5" t="s">
        <v>32</v>
      </c>
      <c r="D9" s="5" t="s">
        <v>32</v>
      </c>
      <c r="E9" s="5" t="s">
        <v>32</v>
      </c>
      <c r="F9" s="5" t="s">
        <v>32</v>
      </c>
      <c r="G9" s="5" t="s">
        <v>32</v>
      </c>
      <c r="H9" s="5" t="s">
        <v>32</v>
      </c>
      <c r="I9" s="5" t="s">
        <v>32</v>
      </c>
      <c r="J9" s="5" t="s">
        <v>32</v>
      </c>
      <c r="K9" s="5" t="s">
        <v>32</v>
      </c>
      <c r="L9" s="5" t="s">
        <v>32</v>
      </c>
      <c r="M9" s="5" t="s">
        <v>32</v>
      </c>
      <c r="N9" s="5" t="s">
        <v>32</v>
      </c>
      <c r="O9" s="5" t="s">
        <v>32</v>
      </c>
      <c r="P9" s="5" t="s">
        <v>32</v>
      </c>
      <c r="Q9" s="5" t="s">
        <v>32</v>
      </c>
      <c r="R9" s="5" t="s">
        <v>32</v>
      </c>
      <c r="S9" s="5" t="s">
        <v>32</v>
      </c>
      <c r="T9" s="5" t="s">
        <v>32</v>
      </c>
      <c r="U9" s="5" t="s">
        <v>32</v>
      </c>
      <c r="V9" s="5" t="s">
        <v>32</v>
      </c>
      <c r="W9" s="5" t="s">
        <v>32</v>
      </c>
      <c r="X9" s="5" t="s">
        <v>32</v>
      </c>
      <c r="Y9" s="5" t="s">
        <v>32</v>
      </c>
      <c r="Z9" s="5" t="s">
        <v>32</v>
      </c>
      <c r="AA9" s="5" t="s">
        <v>32</v>
      </c>
      <c r="AB9" s="5" t="s">
        <v>32</v>
      </c>
      <c r="AC9" s="5" t="s">
        <v>32</v>
      </c>
      <c r="AD9" s="5" t="s">
        <v>32</v>
      </c>
      <c r="AE9" s="5" t="s">
        <v>32</v>
      </c>
      <c r="AF9" s="5" t="s">
        <v>32</v>
      </c>
      <c r="AG9" s="5" t="s">
        <v>32</v>
      </c>
    </row>
    <row r="10" spans="1:33" ht="16.5" thickTop="1" thickBot="1">
      <c r="B10" s="5" t="s">
        <v>197</v>
      </c>
      <c r="C10" s="5" t="s">
        <v>198</v>
      </c>
      <c r="D10" s="5" t="s">
        <v>199</v>
      </c>
      <c r="E10" s="5" t="s">
        <v>200</v>
      </c>
      <c r="F10" s="5" t="s">
        <v>201</v>
      </c>
      <c r="G10" s="5" t="s">
        <v>202</v>
      </c>
      <c r="H10" s="5" t="s">
        <v>203</v>
      </c>
      <c r="I10" s="5" t="s">
        <v>204</v>
      </c>
      <c r="J10" s="5" t="s">
        <v>205</v>
      </c>
      <c r="K10" s="5" t="s">
        <v>206</v>
      </c>
      <c r="L10" s="5" t="s">
        <v>207</v>
      </c>
      <c r="M10" s="5" t="s">
        <v>208</v>
      </c>
      <c r="N10" s="5" t="s">
        <v>209</v>
      </c>
      <c r="O10" s="5" t="s">
        <v>210</v>
      </c>
      <c r="P10" s="5" t="s">
        <v>211</v>
      </c>
      <c r="Q10" s="5" t="s">
        <v>212</v>
      </c>
      <c r="R10" s="5" t="s">
        <v>213</v>
      </c>
      <c r="S10" s="5" t="s">
        <v>214</v>
      </c>
      <c r="T10" s="5" t="s">
        <v>215</v>
      </c>
      <c r="U10" s="5" t="s">
        <v>216</v>
      </c>
      <c r="V10" s="5" t="s">
        <v>217</v>
      </c>
      <c r="W10" s="5" t="s">
        <v>218</v>
      </c>
      <c r="X10" s="5" t="s">
        <v>219</v>
      </c>
      <c r="Y10" s="5" t="s">
        <v>220</v>
      </c>
      <c r="Z10" s="5" t="s">
        <v>221</v>
      </c>
      <c r="AA10" s="5" t="s">
        <v>222</v>
      </c>
      <c r="AB10" s="5" t="s">
        <v>223</v>
      </c>
      <c r="AC10" s="5" t="s">
        <v>224</v>
      </c>
      <c r="AD10" s="5" t="s">
        <v>225</v>
      </c>
      <c r="AE10" s="5" t="s">
        <v>226</v>
      </c>
      <c r="AF10" s="5" t="s">
        <v>227</v>
      </c>
      <c r="AG10" s="5" t="s">
        <v>228</v>
      </c>
    </row>
    <row r="11" spans="1:33" ht="16.5" thickTop="1" thickBot="1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</row>
    <row r="12" spans="1:33" ht="16.5" thickTop="1" thickBot="1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</row>
    <row r="13" spans="1:33" ht="16.5" thickTop="1" thickBot="1">
      <c r="A13">
        <v>1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</row>
    <row r="14" spans="1:33" ht="16.5" thickTop="1" thickBot="1">
      <c r="A14">
        <v>2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</row>
    <row r="15" spans="1:33" ht="16.5" thickTop="1" thickBot="1">
      <c r="A15">
        <v>3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</row>
    <row r="16" spans="1:33" ht="16.5" thickTop="1" thickBot="1">
      <c r="A16">
        <v>4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</row>
    <row r="17" spans="1:33" ht="16.5" thickTop="1" thickBot="1">
      <c r="A17">
        <v>5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</row>
    <row r="18" spans="1:33" ht="16.5" thickTop="1" thickBot="1">
      <c r="A18">
        <v>6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</row>
    <row r="19" spans="1:33" ht="16.5" thickTop="1" thickBot="1">
      <c r="A19">
        <v>7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</row>
    <row r="20" spans="1:33" ht="16.5" thickTop="1" thickBot="1">
      <c r="A20">
        <v>8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</row>
    <row r="21" spans="1:33" ht="16.5" thickTop="1" thickBot="1">
      <c r="A21">
        <v>9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</row>
    <row r="22" spans="1:33" ht="16.5" thickTop="1" thickBot="1">
      <c r="A22">
        <v>10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</row>
    <row r="23" spans="1:33" ht="16.5" thickTop="1" thickBot="1">
      <c r="A23">
        <v>11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  <c r="AG23" s="6">
        <v>0</v>
      </c>
    </row>
    <row r="24" spans="1:33" ht="16.5" thickTop="1" thickBot="1">
      <c r="A24">
        <v>12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</row>
    <row r="25" spans="1:33" ht="16.5" thickTop="1" thickBot="1">
      <c r="A25">
        <v>13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</row>
    <row r="26" spans="1:33" ht="16.5" thickTop="1" thickBot="1">
      <c r="A26">
        <v>14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</row>
    <row r="27" spans="1:33" ht="16.5" thickTop="1" thickBot="1">
      <c r="A27">
        <v>15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</row>
    <row r="28" spans="1:33" ht="16.5" thickTop="1" thickBot="1">
      <c r="A28">
        <v>16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0</v>
      </c>
    </row>
    <row r="29" spans="1:33" ht="16.5" thickTop="1" thickBot="1">
      <c r="A29">
        <v>17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</row>
    <row r="30" spans="1:33" ht="16.5" thickTop="1" thickBot="1">
      <c r="A30">
        <v>18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</row>
    <row r="31" spans="1:33" ht="16.5" thickTop="1" thickBot="1">
      <c r="A31">
        <v>19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</row>
    <row r="32" spans="1:33" ht="16.5" thickTop="1" thickBot="1">
      <c r="A32">
        <v>20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</row>
    <row r="33" spans="1:33" ht="16.5" thickTop="1" thickBot="1">
      <c r="A33">
        <v>21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</row>
    <row r="34" spans="1:33" ht="16.5" thickTop="1" thickBot="1">
      <c r="A34">
        <v>22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</row>
    <row r="35" spans="1:33" ht="16.5" thickTop="1" thickBot="1">
      <c r="A35">
        <v>23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</row>
    <row r="36" spans="1:33" ht="16.5" thickTop="1" thickBot="1">
      <c r="A36">
        <v>24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</row>
    <row r="37" spans="1:33" ht="16.5" thickTop="1" thickBot="1">
      <c r="A37">
        <v>25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</row>
    <row r="38" spans="1:33" ht="16.5" thickTop="1" thickBot="1">
      <c r="A38">
        <v>26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</row>
    <row r="39" spans="1:33" ht="16.5" thickTop="1" thickBot="1">
      <c r="A39">
        <v>27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</row>
    <row r="40" spans="1:33" ht="16.5" thickTop="1" thickBot="1">
      <c r="A40">
        <v>28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</row>
    <row r="41" spans="1:33" ht="16.5" thickTop="1" thickBot="1">
      <c r="A41">
        <v>29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</row>
    <row r="42" spans="1:33" ht="16.5" thickTop="1" thickBot="1">
      <c r="A42">
        <v>30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</row>
    <row r="43" spans="1:33" ht="16.5" thickTop="1" thickBot="1">
      <c r="A43">
        <v>31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</row>
    <row r="44" spans="1:33" ht="16.5" thickTop="1" thickBot="1">
      <c r="A44">
        <v>32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</row>
    <row r="45" spans="1:33" ht="16.5" thickTop="1" thickBot="1">
      <c r="A45">
        <v>33</v>
      </c>
      <c r="B45" s="6">
        <v>8.9974025974025977</v>
      </c>
      <c r="C45" s="6">
        <v>8.9974025974025977</v>
      </c>
      <c r="D45" s="6">
        <v>8.9974025974025977</v>
      </c>
      <c r="E45" s="6">
        <v>8.9974025974025977</v>
      </c>
      <c r="F45" s="6">
        <v>8.9974025974025977</v>
      </c>
      <c r="G45" s="6">
        <v>8.9974025974025977</v>
      </c>
      <c r="H45" s="6">
        <v>9.0039509253483061</v>
      </c>
      <c r="I45" s="6">
        <v>4.4084009149511338</v>
      </c>
      <c r="J45" s="6">
        <v>4.5019754626741531</v>
      </c>
      <c r="K45" s="6">
        <v>6.019962570180911</v>
      </c>
      <c r="L45" s="6">
        <v>9.0039509253483061</v>
      </c>
      <c r="M45" s="6">
        <v>6.4150551050114366</v>
      </c>
      <c r="N45" s="6">
        <v>4.8970679975046787</v>
      </c>
      <c r="O45" s="6">
        <v>7.1978364884543371</v>
      </c>
      <c r="P45" s="6">
        <v>5.3879758685250669</v>
      </c>
      <c r="Q45" s="6">
        <v>5.0967339296858754</v>
      </c>
      <c r="R45" s="6">
        <v>8.4044102350738505</v>
      </c>
      <c r="S45" s="6">
        <v>2.5483669648429377</v>
      </c>
      <c r="T45" s="6">
        <v>0</v>
      </c>
      <c r="U45" s="6">
        <v>0</v>
      </c>
      <c r="V45" s="6">
        <v>9.0001040474456353</v>
      </c>
      <c r="W45" s="6">
        <v>9.0001040474456353</v>
      </c>
      <c r="X45" s="6">
        <v>9.0001040474456353</v>
      </c>
      <c r="Y45" s="6">
        <v>0</v>
      </c>
      <c r="Z45" s="6">
        <v>9.0001040474456353</v>
      </c>
      <c r="AA45" s="6">
        <v>9.0001040474456353</v>
      </c>
      <c r="AB45" s="6">
        <v>9.0001040474456353</v>
      </c>
      <c r="AC45" s="6">
        <v>8.9956422494293413</v>
      </c>
      <c r="AD45" s="6">
        <v>8.9956422494293413</v>
      </c>
      <c r="AE45" s="6">
        <v>8.9956422494293413</v>
      </c>
      <c r="AF45" s="6">
        <v>0.99605727329321436</v>
      </c>
      <c r="AG45" s="6">
        <v>7.999584976136128</v>
      </c>
    </row>
    <row r="46" spans="1:33" ht="16.5" thickTop="1" thickBot="1">
      <c r="A46">
        <v>34</v>
      </c>
      <c r="B46" s="6">
        <v>8.9974025974025977</v>
      </c>
      <c r="C46" s="6">
        <v>8.9974025974025977</v>
      </c>
      <c r="D46" s="6">
        <v>8.9974025974025977</v>
      </c>
      <c r="E46" s="6">
        <v>8.9974025974025977</v>
      </c>
      <c r="F46" s="6">
        <v>8.9974025974025977</v>
      </c>
      <c r="G46" s="6">
        <v>8.9974025974025977</v>
      </c>
      <c r="H46" s="6">
        <v>9.0039509253483061</v>
      </c>
      <c r="I46" s="6">
        <v>9.0039509253483061</v>
      </c>
      <c r="J46" s="6">
        <v>9.0039509253483061</v>
      </c>
      <c r="K46" s="6">
        <v>7.0180910792264504</v>
      </c>
      <c r="L46" s="6">
        <v>9.0039509253483061</v>
      </c>
      <c r="M46" s="6">
        <v>9.0039509253483061</v>
      </c>
      <c r="N46" s="6">
        <v>5.8016219588271989</v>
      </c>
      <c r="O46" s="6">
        <v>7.9051383399209483</v>
      </c>
      <c r="P46" s="6">
        <v>5.9392552527563964</v>
      </c>
      <c r="Q46" s="6">
        <v>5.8352402745995429</v>
      </c>
      <c r="R46" s="6">
        <v>8.9972956105679227</v>
      </c>
      <c r="S46" s="6">
        <v>5.2943623881838979</v>
      </c>
      <c r="T46" s="6">
        <v>0</v>
      </c>
      <c r="U46" s="6">
        <v>0</v>
      </c>
      <c r="V46" s="6">
        <v>9.0001040474456353</v>
      </c>
      <c r="W46" s="6">
        <v>9.0001040474456353</v>
      </c>
      <c r="X46" s="6">
        <v>0</v>
      </c>
      <c r="Y46" s="6">
        <v>0</v>
      </c>
      <c r="Z46" s="6">
        <v>0</v>
      </c>
      <c r="AA46" s="6">
        <v>9.0001040474456353</v>
      </c>
      <c r="AB46" s="6">
        <v>9.0001040474456353</v>
      </c>
      <c r="AC46" s="6">
        <v>8.9956422494293413</v>
      </c>
      <c r="AD46" s="6">
        <v>8.9956422494293413</v>
      </c>
      <c r="AE46" s="6">
        <v>8.9956422494293413</v>
      </c>
      <c r="AF46" s="6">
        <v>0</v>
      </c>
      <c r="AG46" s="6">
        <v>8.9956422494293413</v>
      </c>
    </row>
    <row r="47" spans="1:33" ht="16.5" thickTop="1" thickBot="1">
      <c r="A47">
        <v>35</v>
      </c>
      <c r="B47" s="6">
        <v>8.9974025974025977</v>
      </c>
      <c r="C47" s="6">
        <v>8.9974025974025977</v>
      </c>
      <c r="D47" s="6">
        <v>8.9974025974025977</v>
      </c>
      <c r="E47" s="6">
        <v>8.9974025974025977</v>
      </c>
      <c r="F47" s="6">
        <v>8.9974025974025977</v>
      </c>
      <c r="G47" s="6">
        <v>8.9974025974025977</v>
      </c>
      <c r="H47" s="6">
        <v>9.0039509253483061</v>
      </c>
      <c r="I47" s="6">
        <v>9.0039509253483061</v>
      </c>
      <c r="J47" s="6">
        <v>9.0039509253483061</v>
      </c>
      <c r="K47" s="6">
        <v>9.0039509253483061</v>
      </c>
      <c r="L47" s="6">
        <v>9.0039509253483061</v>
      </c>
      <c r="M47" s="6">
        <v>9.0039509253483061</v>
      </c>
      <c r="N47" s="6">
        <v>7.7043044291952594</v>
      </c>
      <c r="O47" s="6">
        <v>7.9051383399209483</v>
      </c>
      <c r="P47" s="6">
        <v>6.0640732265446227</v>
      </c>
      <c r="Q47" s="6">
        <v>6.5737466195132104</v>
      </c>
      <c r="R47" s="6">
        <v>8.9972956105679227</v>
      </c>
      <c r="S47" s="6">
        <v>8.9972956105679227</v>
      </c>
      <c r="T47" s="6">
        <v>0</v>
      </c>
      <c r="U47" s="6">
        <v>0</v>
      </c>
      <c r="V47" s="6">
        <v>9.0001040474456353</v>
      </c>
      <c r="W47" s="6">
        <v>9.0001040474456353</v>
      </c>
      <c r="X47" s="6">
        <v>9.0001040474456353</v>
      </c>
      <c r="Y47" s="6">
        <v>9.0001040474456353</v>
      </c>
      <c r="Z47" s="6">
        <v>9.0001040474456353</v>
      </c>
      <c r="AA47" s="6">
        <v>9.0001040474456353</v>
      </c>
      <c r="AB47" s="6">
        <v>9.0001040474456353</v>
      </c>
      <c r="AC47" s="6">
        <v>0</v>
      </c>
      <c r="AD47" s="6">
        <v>8.9956422494293413</v>
      </c>
      <c r="AE47" s="6">
        <v>8.9956422494293413</v>
      </c>
      <c r="AF47" s="6">
        <v>8.9956422494293413</v>
      </c>
      <c r="AG47" s="6">
        <v>0</v>
      </c>
    </row>
    <row r="48" spans="1:33" ht="16.5" thickTop="1" thickBot="1">
      <c r="A48">
        <v>36</v>
      </c>
      <c r="B48" s="6">
        <v>8.9974025974025977</v>
      </c>
      <c r="C48" s="6">
        <v>8.9974025974025977</v>
      </c>
      <c r="D48" s="6">
        <v>8.9974025974025977</v>
      </c>
      <c r="E48" s="6">
        <v>8.9974025974025977</v>
      </c>
      <c r="F48" s="6">
        <v>8.9974025974025977</v>
      </c>
      <c r="G48" s="6">
        <v>8.9974025974025977</v>
      </c>
      <c r="H48" s="6">
        <v>9.0039509253483061</v>
      </c>
      <c r="I48" s="6">
        <v>9.0039509253483061</v>
      </c>
      <c r="J48" s="6">
        <v>9.0039509253483061</v>
      </c>
      <c r="K48" s="6">
        <v>9.0039509253483061</v>
      </c>
      <c r="L48" s="6">
        <v>9.0039509253483061</v>
      </c>
      <c r="M48" s="6">
        <v>9.0039509253483061</v>
      </c>
      <c r="N48" s="6">
        <v>7.7043044291952594</v>
      </c>
      <c r="O48" s="6">
        <v>7.9051383399209483</v>
      </c>
      <c r="P48" s="6">
        <v>7.1146245059288535</v>
      </c>
      <c r="Q48" s="6">
        <v>7.3018514666111916</v>
      </c>
      <c r="R48" s="6">
        <v>8.9972956105679227</v>
      </c>
      <c r="S48" s="6">
        <v>8.9972956105679227</v>
      </c>
      <c r="T48" s="6">
        <v>0</v>
      </c>
      <c r="U48" s="6">
        <v>8.9972956105679227</v>
      </c>
      <c r="V48" s="6">
        <v>9.0001040474456353</v>
      </c>
      <c r="W48" s="6">
        <v>9.0001040474456353</v>
      </c>
      <c r="X48" s="6">
        <v>9.0001040474456353</v>
      </c>
      <c r="Y48" s="6">
        <v>9.0001040474456353</v>
      </c>
      <c r="Z48" s="6">
        <v>9.0001040474456353</v>
      </c>
      <c r="AA48" s="6">
        <v>0</v>
      </c>
      <c r="AB48" s="6">
        <v>9.0001040474456353</v>
      </c>
      <c r="AC48" s="6">
        <v>8.9956422494293413</v>
      </c>
      <c r="AD48" s="6">
        <v>8.9956422494293413</v>
      </c>
      <c r="AE48" s="6">
        <v>0</v>
      </c>
      <c r="AF48" s="6">
        <v>8.9956422494293413</v>
      </c>
      <c r="AG48" s="6">
        <v>0</v>
      </c>
    </row>
    <row r="49" spans="1:33" ht="16.5" thickTop="1" thickBot="1">
      <c r="A49">
        <v>37</v>
      </c>
      <c r="B49" s="6">
        <v>8.9974025974025977</v>
      </c>
      <c r="C49" s="6">
        <v>8.9974025974025977</v>
      </c>
      <c r="D49" s="6">
        <v>8.9974025974025977</v>
      </c>
      <c r="E49" s="6">
        <v>8.9974025974025977</v>
      </c>
      <c r="F49" s="6">
        <v>8.9974025974025977</v>
      </c>
      <c r="G49" s="6">
        <v>8.9974025974025977</v>
      </c>
      <c r="H49" s="6">
        <v>9.0039509253483061</v>
      </c>
      <c r="I49" s="6">
        <v>9.0039509253483061</v>
      </c>
      <c r="J49" s="6">
        <v>9.0039509253483061</v>
      </c>
      <c r="K49" s="6">
        <v>9.0039509253483061</v>
      </c>
      <c r="L49" s="6">
        <v>9.0039509253483061</v>
      </c>
      <c r="M49" s="6">
        <v>9.0039509253483061</v>
      </c>
      <c r="N49" s="6">
        <v>8.5048866708255346</v>
      </c>
      <c r="O49" s="6">
        <v>8.9972956105679227</v>
      </c>
      <c r="P49" s="6">
        <v>7.6451008945288113</v>
      </c>
      <c r="Q49" s="6">
        <v>8.9972956105679227</v>
      </c>
      <c r="R49" s="6">
        <v>8.9972956105679227</v>
      </c>
      <c r="S49" s="6">
        <v>6.6049511129602658</v>
      </c>
      <c r="T49" s="6">
        <v>5.3151653838152697</v>
      </c>
      <c r="U49" s="6">
        <v>8.9972956105679227</v>
      </c>
      <c r="V49" s="6">
        <v>9.0001040474456353</v>
      </c>
      <c r="W49" s="6">
        <v>9.0001040474456353</v>
      </c>
      <c r="X49" s="6">
        <v>9.0001040474456353</v>
      </c>
      <c r="Y49" s="6">
        <v>9.0001040474456353</v>
      </c>
      <c r="Z49" s="6">
        <v>9.0001040474456353</v>
      </c>
      <c r="AA49" s="6">
        <v>9.0001040474456353</v>
      </c>
      <c r="AB49" s="6">
        <v>9.0001040474456353</v>
      </c>
      <c r="AC49" s="6">
        <v>8.9956422494293413</v>
      </c>
      <c r="AD49" s="6">
        <v>8.9956422494293413</v>
      </c>
      <c r="AE49" s="6">
        <v>0</v>
      </c>
      <c r="AF49" s="6">
        <v>8.9956422494293413</v>
      </c>
      <c r="AG49" s="6">
        <v>0</v>
      </c>
    </row>
    <row r="50" spans="1:33" ht="16.5" thickTop="1" thickBot="1">
      <c r="A50">
        <v>38</v>
      </c>
      <c r="B50" s="6">
        <v>8.9974025974025977</v>
      </c>
      <c r="C50" s="6">
        <v>8.9974025974025977</v>
      </c>
      <c r="D50" s="6">
        <v>8.9974025974025977</v>
      </c>
      <c r="E50" s="6">
        <v>8.9974025974025977</v>
      </c>
      <c r="F50" s="6">
        <v>8.9974025974025977</v>
      </c>
      <c r="G50" s="6">
        <v>8.9974025974025977</v>
      </c>
      <c r="H50" s="6">
        <v>9.0039509253483061</v>
      </c>
      <c r="I50" s="6">
        <v>9.0039509253483061</v>
      </c>
      <c r="J50" s="6">
        <v>9.0039509253483061</v>
      </c>
      <c r="K50" s="6">
        <v>9.0039509253483061</v>
      </c>
      <c r="L50" s="6">
        <v>9.0039509253483061</v>
      </c>
      <c r="M50" s="6">
        <v>9.0039509253483061</v>
      </c>
      <c r="N50" s="6">
        <v>9.0039509253483061</v>
      </c>
      <c r="O50" s="6">
        <v>8.9972956105679227</v>
      </c>
      <c r="P50" s="6">
        <v>8.3107967547326815</v>
      </c>
      <c r="Q50" s="6">
        <v>8.9972956105679227</v>
      </c>
      <c r="R50" s="6">
        <v>8.9972956105679227</v>
      </c>
      <c r="S50" s="6">
        <v>8.9972956105679227</v>
      </c>
      <c r="T50" s="6">
        <v>8.9972956105679227</v>
      </c>
      <c r="U50" s="6">
        <v>8.9972956105679227</v>
      </c>
      <c r="V50" s="6">
        <v>9.0001040474456353</v>
      </c>
      <c r="W50" s="6">
        <v>9.0001040474456353</v>
      </c>
      <c r="X50" s="6">
        <v>9.0001040474456353</v>
      </c>
      <c r="Y50" s="6">
        <v>9.0001040474456353</v>
      </c>
      <c r="Z50" s="6">
        <v>9.0001040474456353</v>
      </c>
      <c r="AA50" s="6">
        <v>9.0001040474456353</v>
      </c>
      <c r="AB50" s="6">
        <v>0</v>
      </c>
      <c r="AC50" s="6">
        <v>8.9956422494293413</v>
      </c>
      <c r="AD50" s="6">
        <v>8.9956422494293413</v>
      </c>
      <c r="AE50" s="6">
        <v>8.9956422494293413</v>
      </c>
      <c r="AF50" s="6">
        <v>8.9956422494293413</v>
      </c>
      <c r="AG50" s="6">
        <v>0</v>
      </c>
    </row>
    <row r="51" spans="1:33" ht="16.5" thickTop="1" thickBot="1">
      <c r="A51">
        <v>39</v>
      </c>
      <c r="B51" s="6">
        <v>8.9974025974025977</v>
      </c>
      <c r="C51" s="6">
        <v>8.9974025974025977</v>
      </c>
      <c r="D51" s="6">
        <v>8.9974025974025977</v>
      </c>
      <c r="E51" s="6">
        <v>8.9974025974025977</v>
      </c>
      <c r="F51" s="6">
        <v>8.9974025974025977</v>
      </c>
      <c r="G51" s="6">
        <v>8.9974025974025977</v>
      </c>
      <c r="H51" s="6">
        <v>9.0039509253483061</v>
      </c>
      <c r="I51" s="6">
        <v>9.0039509253483061</v>
      </c>
      <c r="J51" s="6">
        <v>9.0039509253483061</v>
      </c>
      <c r="K51" s="6">
        <v>9.0039509253483061</v>
      </c>
      <c r="L51" s="6">
        <v>9.0039509253483061</v>
      </c>
      <c r="M51" s="6">
        <v>9.0039509253483061</v>
      </c>
      <c r="N51" s="6">
        <v>9.0039509253483061</v>
      </c>
      <c r="O51" s="6">
        <v>8.9972956105679227</v>
      </c>
      <c r="P51" s="6">
        <v>8.8620761389640101</v>
      </c>
      <c r="Q51" s="6">
        <v>8.9972956105679227</v>
      </c>
      <c r="R51" s="6">
        <v>8.9972956105679227</v>
      </c>
      <c r="S51" s="6">
        <v>8.9972956105679227</v>
      </c>
      <c r="T51" s="6">
        <v>8.9972956105679227</v>
      </c>
      <c r="U51" s="6">
        <v>8.9972956105679227</v>
      </c>
      <c r="V51" s="6">
        <v>9.0001040474456353</v>
      </c>
      <c r="W51" s="6">
        <v>9.0001040474456353</v>
      </c>
      <c r="X51" s="6">
        <v>9.0001040474456353</v>
      </c>
      <c r="Y51" s="6">
        <v>0</v>
      </c>
      <c r="Z51" s="6">
        <v>9.0001040474456353</v>
      </c>
      <c r="AA51" s="6">
        <v>0</v>
      </c>
      <c r="AB51" s="6">
        <v>9.0001040474456353</v>
      </c>
      <c r="AC51" s="6">
        <v>8.9956422494293413</v>
      </c>
      <c r="AD51" s="6">
        <v>0</v>
      </c>
      <c r="AE51" s="6">
        <v>8.9956422494293413</v>
      </c>
      <c r="AF51" s="6">
        <v>8.9956422494293413</v>
      </c>
      <c r="AG51" s="6">
        <v>0</v>
      </c>
    </row>
    <row r="52" spans="1:33" ht="16.5" thickTop="1" thickBot="1">
      <c r="A52">
        <v>40</v>
      </c>
      <c r="B52" s="6">
        <v>8.9974025974025977</v>
      </c>
      <c r="C52" s="6">
        <v>8.9974025974025977</v>
      </c>
      <c r="D52" s="6">
        <v>8.9974025974025977</v>
      </c>
      <c r="E52" s="6">
        <v>8.9974025974025977</v>
      </c>
      <c r="F52" s="6">
        <v>8.9974025974025977</v>
      </c>
      <c r="G52" s="6">
        <v>8.9974025974025977</v>
      </c>
      <c r="H52" s="6">
        <v>9.0039509253483061</v>
      </c>
      <c r="I52" s="6">
        <v>9.0039509253483061</v>
      </c>
      <c r="J52" s="6">
        <v>9.0039509253483061</v>
      </c>
      <c r="K52" s="6">
        <v>9.0039509253483061</v>
      </c>
      <c r="L52" s="6">
        <v>9.0039509253483061</v>
      </c>
      <c r="M52" s="6">
        <v>9.0039509253483061</v>
      </c>
      <c r="N52" s="6">
        <v>9.0039509253483061</v>
      </c>
      <c r="O52" s="6">
        <v>8.9972956105679227</v>
      </c>
      <c r="P52" s="6">
        <v>8.9972956105679227</v>
      </c>
      <c r="Q52" s="6">
        <v>8.9972956105679227</v>
      </c>
      <c r="R52" s="6">
        <v>8.9972956105679227</v>
      </c>
      <c r="S52" s="6">
        <v>8.9972956105679227</v>
      </c>
      <c r="T52" s="6">
        <v>8.9972956105679227</v>
      </c>
      <c r="U52" s="6">
        <v>8.9972956105679227</v>
      </c>
      <c r="V52" s="6">
        <v>9.0001040474456353</v>
      </c>
      <c r="W52" s="6">
        <v>9.0001040474456353</v>
      </c>
      <c r="X52" s="6">
        <v>9.0001040474456353</v>
      </c>
      <c r="Y52" s="6">
        <v>9.0001040474456353</v>
      </c>
      <c r="Z52" s="6">
        <v>9.0001040474456353</v>
      </c>
      <c r="AA52" s="6">
        <v>9.0001040474456353</v>
      </c>
      <c r="AB52" s="6">
        <v>9.0001040474456353</v>
      </c>
      <c r="AC52" s="6">
        <v>8.9956422494293413</v>
      </c>
      <c r="AD52" s="6">
        <v>8.9956422494293413</v>
      </c>
      <c r="AE52" s="6">
        <v>0</v>
      </c>
      <c r="AF52" s="6">
        <v>8.9956422494293413</v>
      </c>
      <c r="AG52" s="6">
        <v>0</v>
      </c>
    </row>
    <row r="53" spans="1:33" ht="16.5" thickTop="1" thickBot="1">
      <c r="A53">
        <v>41</v>
      </c>
      <c r="B53" s="6">
        <v>8.9974025974025977</v>
      </c>
      <c r="C53" s="6">
        <v>8.9974025974025977</v>
      </c>
      <c r="D53" s="6">
        <v>8.9974025974025977</v>
      </c>
      <c r="E53" s="6">
        <v>8.9974025974025977</v>
      </c>
      <c r="F53" s="6">
        <v>8.9974025974025977</v>
      </c>
      <c r="G53" s="6">
        <v>8.9974025974025977</v>
      </c>
      <c r="H53" s="6">
        <v>9.0039509253483061</v>
      </c>
      <c r="I53" s="6">
        <v>9.0039509253483061</v>
      </c>
      <c r="J53" s="6">
        <v>9.0039509253483061</v>
      </c>
      <c r="K53" s="6">
        <v>9.0039509253483061</v>
      </c>
      <c r="L53" s="6">
        <v>9.0039509253483061</v>
      </c>
      <c r="M53" s="6">
        <v>9.0039509253483061</v>
      </c>
      <c r="N53" s="6">
        <v>9.0039509253483061</v>
      </c>
      <c r="O53" s="6">
        <v>8.9972956105679227</v>
      </c>
      <c r="P53" s="6">
        <v>8.9972956105679227</v>
      </c>
      <c r="Q53" s="6">
        <v>8.9972956105679227</v>
      </c>
      <c r="R53" s="6">
        <v>8.9972956105679227</v>
      </c>
      <c r="S53" s="6">
        <v>8.9972956105679227</v>
      </c>
      <c r="T53" s="6">
        <v>8.9972956105679227</v>
      </c>
      <c r="U53" s="6">
        <v>8.9972956105679227</v>
      </c>
      <c r="V53" s="6">
        <v>9.0001040474456353</v>
      </c>
      <c r="W53" s="6">
        <v>9.0001040474456353</v>
      </c>
      <c r="X53" s="6">
        <v>9.0001040474456353</v>
      </c>
      <c r="Y53" s="6">
        <v>0</v>
      </c>
      <c r="Z53" s="6">
        <v>9.0001040474456353</v>
      </c>
      <c r="AA53" s="6">
        <v>6.6798460097804604</v>
      </c>
      <c r="AB53" s="6">
        <v>9.0001040474456353</v>
      </c>
      <c r="AC53" s="6">
        <v>8.9956422494293413</v>
      </c>
      <c r="AD53" s="6">
        <v>8.9956422494293413</v>
      </c>
      <c r="AE53" s="6">
        <v>8.9956422494293413</v>
      </c>
      <c r="AF53" s="6">
        <v>8.9956422494293413</v>
      </c>
      <c r="AG53" s="6">
        <v>0</v>
      </c>
    </row>
    <row r="54" spans="1:33" ht="16.5" thickTop="1" thickBot="1">
      <c r="A54">
        <v>42</v>
      </c>
      <c r="B54" s="6">
        <v>8.9974025974025977</v>
      </c>
      <c r="C54" s="6">
        <v>8.9974025974025977</v>
      </c>
      <c r="D54" s="6">
        <v>8.9974025974025977</v>
      </c>
      <c r="E54" s="6">
        <v>8.9974025974025977</v>
      </c>
      <c r="F54" s="6">
        <v>8.9974025974025977</v>
      </c>
      <c r="G54" s="6">
        <v>8.9974025974025977</v>
      </c>
      <c r="H54" s="6">
        <v>9.0039509253483061</v>
      </c>
      <c r="I54" s="6">
        <v>9.0039509253483061</v>
      </c>
      <c r="J54" s="6">
        <v>9.0039509253483061</v>
      </c>
      <c r="K54" s="6">
        <v>9.0039509253483061</v>
      </c>
      <c r="L54" s="6">
        <v>9.0039509253483061</v>
      </c>
      <c r="M54" s="6">
        <v>9.0039509253483061</v>
      </c>
      <c r="N54" s="6">
        <v>9.0039509253483061</v>
      </c>
      <c r="O54" s="6">
        <v>8.9972956105679227</v>
      </c>
      <c r="P54" s="6">
        <v>8.9972956105679227</v>
      </c>
      <c r="Q54" s="6">
        <v>8.9972956105679227</v>
      </c>
      <c r="R54" s="6">
        <v>8.9972956105679227</v>
      </c>
      <c r="S54" s="6">
        <v>8.9972956105679227</v>
      </c>
      <c r="T54" s="6">
        <v>8.9972956105679227</v>
      </c>
      <c r="U54" s="6">
        <v>8.9972956105679227</v>
      </c>
      <c r="V54" s="6">
        <v>9.0001040474456353</v>
      </c>
      <c r="W54" s="6">
        <v>9.0001040474456353</v>
      </c>
      <c r="X54" s="6">
        <v>9.0001040474456353</v>
      </c>
      <c r="Y54" s="6">
        <v>9.0001040474456353</v>
      </c>
      <c r="Z54" s="6">
        <v>9.0001040474456353</v>
      </c>
      <c r="AA54" s="6">
        <v>6.565393819581729</v>
      </c>
      <c r="AB54" s="6">
        <v>9.0001040474456353</v>
      </c>
      <c r="AC54" s="6">
        <v>8.9956422494293413</v>
      </c>
      <c r="AD54" s="6">
        <v>0</v>
      </c>
      <c r="AE54" s="6">
        <v>8.9956422494293413</v>
      </c>
      <c r="AF54" s="6">
        <v>8.9956422494293413</v>
      </c>
      <c r="AG54" s="6">
        <v>0</v>
      </c>
    </row>
    <row r="55" spans="1:33" ht="16.5" thickTop="1" thickBot="1">
      <c r="A55">
        <v>43</v>
      </c>
      <c r="B55" s="6">
        <v>8.9974025974025977</v>
      </c>
      <c r="C55" s="6">
        <v>8.9974025974025977</v>
      </c>
      <c r="D55" s="6">
        <v>8.9974025974025977</v>
      </c>
      <c r="E55" s="6">
        <v>8.9974025974025977</v>
      </c>
      <c r="F55" s="6">
        <v>8.9974025974025977</v>
      </c>
      <c r="G55" s="6">
        <v>8.9974025974025977</v>
      </c>
      <c r="H55" s="6">
        <v>9.0039509253483061</v>
      </c>
      <c r="I55" s="6">
        <v>9.0039509253483061</v>
      </c>
      <c r="J55" s="6">
        <v>9.0039509253483061</v>
      </c>
      <c r="K55" s="6">
        <v>9.0039509253483061</v>
      </c>
      <c r="L55" s="6">
        <v>9.0039509253483061</v>
      </c>
      <c r="M55" s="6">
        <v>9.0039509253483061</v>
      </c>
      <c r="N55" s="6">
        <v>9.0039509253483061</v>
      </c>
      <c r="O55" s="6">
        <v>8.9972956105679227</v>
      </c>
      <c r="P55" s="6">
        <v>8.9972956105679227</v>
      </c>
      <c r="Q55" s="6">
        <v>8.9972956105679227</v>
      </c>
      <c r="R55" s="6">
        <v>8.9972956105679227</v>
      </c>
      <c r="S55" s="6">
        <v>8.9036821302267537</v>
      </c>
      <c r="T55" s="6">
        <v>8.9972956105679227</v>
      </c>
      <c r="U55" s="6">
        <v>8.9972956105679227</v>
      </c>
      <c r="V55" s="6">
        <v>9.0001040474456353</v>
      </c>
      <c r="W55" s="6">
        <v>9.0001040474456353</v>
      </c>
      <c r="X55" s="6">
        <v>9.0001040474456353</v>
      </c>
      <c r="Y55" s="6">
        <v>9.0001040474456353</v>
      </c>
      <c r="Z55" s="6">
        <v>9.0001040474456353</v>
      </c>
      <c r="AA55" s="6">
        <v>9.0001040474456353</v>
      </c>
      <c r="AB55" s="6">
        <v>9.0001040474456353</v>
      </c>
      <c r="AC55" s="6">
        <v>8.9956422494293413</v>
      </c>
      <c r="AD55" s="6">
        <v>8.9956422494293413</v>
      </c>
      <c r="AE55" s="6">
        <v>8.9956422494293413</v>
      </c>
      <c r="AF55" s="6">
        <v>0</v>
      </c>
      <c r="AG55" s="6">
        <v>8.9956422494293413</v>
      </c>
    </row>
    <row r="56" spans="1:33" ht="16.5" thickTop="1" thickBot="1">
      <c r="A56">
        <v>44</v>
      </c>
      <c r="B56" s="6">
        <v>8.9974025974025977</v>
      </c>
      <c r="C56" s="6">
        <v>8.9974025974025977</v>
      </c>
      <c r="D56" s="6">
        <v>8.9974025974025977</v>
      </c>
      <c r="E56" s="6">
        <v>8.9974025974025977</v>
      </c>
      <c r="F56" s="6">
        <v>8.9974025974025977</v>
      </c>
      <c r="G56" s="6">
        <v>8.9974025974025977</v>
      </c>
      <c r="H56" s="6">
        <v>9.0039509253483061</v>
      </c>
      <c r="I56" s="6">
        <v>9.0039509253483061</v>
      </c>
      <c r="J56" s="6">
        <v>9.0039509253483061</v>
      </c>
      <c r="K56" s="6">
        <v>9.0039509253483061</v>
      </c>
      <c r="L56" s="6">
        <v>9.0039509253483061</v>
      </c>
      <c r="M56" s="6">
        <v>9.0039509253483061</v>
      </c>
      <c r="N56" s="6">
        <v>9.0039509253483061</v>
      </c>
      <c r="O56" s="6">
        <v>8.9972956105679227</v>
      </c>
      <c r="P56" s="6">
        <v>8.9972956105679227</v>
      </c>
      <c r="Q56" s="6">
        <v>8.9972956105679227</v>
      </c>
      <c r="R56" s="6">
        <v>8.9972956105679227</v>
      </c>
      <c r="S56" s="6">
        <v>8.9036821302267537</v>
      </c>
      <c r="T56" s="6">
        <v>8.9972956105679227</v>
      </c>
      <c r="U56" s="6">
        <v>8.9972956105679227</v>
      </c>
      <c r="V56" s="6">
        <v>9.0001040474456353</v>
      </c>
      <c r="W56" s="6">
        <v>0</v>
      </c>
      <c r="X56" s="6">
        <v>0</v>
      </c>
      <c r="Y56" s="6">
        <v>9.0001040474456353</v>
      </c>
      <c r="Z56" s="6">
        <v>9.0001040474456353</v>
      </c>
      <c r="AA56" s="6">
        <v>9.0001040474456353</v>
      </c>
      <c r="AB56" s="6">
        <v>9.0001040474456353</v>
      </c>
      <c r="AC56" s="6">
        <v>8.9956422494293413</v>
      </c>
      <c r="AD56" s="6">
        <v>8.9956422494293413</v>
      </c>
      <c r="AE56" s="6">
        <v>8.9956422494293413</v>
      </c>
      <c r="AF56" s="6">
        <v>0</v>
      </c>
      <c r="AG56" s="6">
        <v>8.9956422494293413</v>
      </c>
    </row>
    <row r="57" spans="1:33" ht="16.5" thickTop="1" thickBot="1">
      <c r="A57">
        <v>45</v>
      </c>
      <c r="B57" s="6">
        <v>8.9974025974025977</v>
      </c>
      <c r="C57" s="6">
        <v>8.9974025974025977</v>
      </c>
      <c r="D57" s="6">
        <v>8.9974025974025977</v>
      </c>
      <c r="E57" s="6">
        <v>8.9974025974025977</v>
      </c>
      <c r="F57" s="6">
        <v>8.9974025974025977</v>
      </c>
      <c r="G57" s="6">
        <v>8.9974025974025977</v>
      </c>
      <c r="H57" s="6">
        <v>9.0039509253483061</v>
      </c>
      <c r="I57" s="6">
        <v>9.0039509253483061</v>
      </c>
      <c r="J57" s="6">
        <v>9.0039509253483061</v>
      </c>
      <c r="K57" s="6">
        <v>9.0039509253483061</v>
      </c>
      <c r="L57" s="6">
        <v>9.0039509253483061</v>
      </c>
      <c r="M57" s="6">
        <v>9.0039509253483061</v>
      </c>
      <c r="N57" s="6">
        <v>9.0039509253483061</v>
      </c>
      <c r="O57" s="6">
        <v>8.9972956105679227</v>
      </c>
      <c r="P57" s="6">
        <v>8.9972956105679227</v>
      </c>
      <c r="Q57" s="6">
        <v>8.9972956105679227</v>
      </c>
      <c r="R57" s="6">
        <v>8.9972956105679227</v>
      </c>
      <c r="S57" s="6">
        <v>8.9036821302267537</v>
      </c>
      <c r="T57" s="6">
        <v>8.9972956105679227</v>
      </c>
      <c r="U57" s="6">
        <v>8.9972956105679227</v>
      </c>
      <c r="V57" s="6">
        <v>9.0001040474456353</v>
      </c>
      <c r="W57" s="6">
        <v>9.0001040474456353</v>
      </c>
      <c r="X57" s="6">
        <v>0</v>
      </c>
      <c r="Y57" s="6">
        <v>9.0001040474456353</v>
      </c>
      <c r="Z57" s="6">
        <v>9.0001040474456353</v>
      </c>
      <c r="AA57" s="6">
        <v>9.0001040474456353</v>
      </c>
      <c r="AB57" s="6">
        <v>9.0001040474456353</v>
      </c>
      <c r="AC57" s="6">
        <v>8.9956422494293413</v>
      </c>
      <c r="AD57" s="6">
        <v>8.9956422494293413</v>
      </c>
      <c r="AE57" s="6">
        <v>8.9956422494293413</v>
      </c>
      <c r="AF57" s="6">
        <v>0</v>
      </c>
      <c r="AG57" s="6">
        <v>8.9956422494293413</v>
      </c>
    </row>
    <row r="58" spans="1:33" ht="16.5" thickTop="1" thickBot="1">
      <c r="A58">
        <v>46</v>
      </c>
      <c r="B58" s="6">
        <v>8.9974025974025977</v>
      </c>
      <c r="C58" s="6">
        <v>8.9974025974025977</v>
      </c>
      <c r="D58" s="6">
        <v>8.9974025974025977</v>
      </c>
      <c r="E58" s="6">
        <v>8.9974025974025977</v>
      </c>
      <c r="F58" s="6">
        <v>8.9974025974025977</v>
      </c>
      <c r="G58" s="6">
        <v>8.9974025974025977</v>
      </c>
      <c r="H58" s="6">
        <v>9.0039509253483061</v>
      </c>
      <c r="I58" s="6">
        <v>9.0039509253483061</v>
      </c>
      <c r="J58" s="6">
        <v>9.0039509253483061</v>
      </c>
      <c r="K58" s="6">
        <v>9.0039509253483061</v>
      </c>
      <c r="L58" s="6">
        <v>9.0039509253483061</v>
      </c>
      <c r="M58" s="6">
        <v>9.0039509253483061</v>
      </c>
      <c r="N58" s="6">
        <v>9.0039509253483061</v>
      </c>
      <c r="O58" s="6">
        <v>8.9972956105679227</v>
      </c>
      <c r="P58" s="6">
        <v>8.9972956105679227</v>
      </c>
      <c r="Q58" s="6">
        <v>8.9972956105679227</v>
      </c>
      <c r="R58" s="6">
        <v>8.9972956105679227</v>
      </c>
      <c r="S58" s="6">
        <v>8.9036821302267537</v>
      </c>
      <c r="T58" s="6">
        <v>8.9972956105679227</v>
      </c>
      <c r="U58" s="6">
        <v>8.9972956105679227</v>
      </c>
      <c r="V58" s="6">
        <v>9.0001040474456353</v>
      </c>
      <c r="W58" s="6">
        <v>9.0001040474456353</v>
      </c>
      <c r="X58" s="6">
        <v>9.0001040474456353</v>
      </c>
      <c r="Y58" s="6">
        <v>9.0001040474456353</v>
      </c>
      <c r="Z58" s="6">
        <v>9.0001040474456353</v>
      </c>
      <c r="AA58" s="6">
        <v>9.0001040474456353</v>
      </c>
      <c r="AB58" s="6">
        <v>9.0001040474456353</v>
      </c>
      <c r="AC58" s="6">
        <v>8.9956422494293413</v>
      </c>
      <c r="AD58" s="6">
        <v>8.9956422494293413</v>
      </c>
      <c r="AE58" s="6">
        <v>8.9956422494293413</v>
      </c>
      <c r="AF58" s="6">
        <v>0</v>
      </c>
      <c r="AG58" s="6">
        <v>8.9956422494293413</v>
      </c>
    </row>
    <row r="59" spans="1:33" ht="16.5" thickTop="1" thickBot="1">
      <c r="A59">
        <v>47</v>
      </c>
      <c r="B59" s="6">
        <v>8.9974025974025977</v>
      </c>
      <c r="C59" s="6">
        <v>8.9974025974025977</v>
      </c>
      <c r="D59" s="6">
        <v>8.9974025974025977</v>
      </c>
      <c r="E59" s="6">
        <v>8.9974025974025977</v>
      </c>
      <c r="F59" s="6">
        <v>8.9974025974025977</v>
      </c>
      <c r="G59" s="6">
        <v>8.9974025974025977</v>
      </c>
      <c r="H59" s="6">
        <v>9.0039509253483061</v>
      </c>
      <c r="I59" s="6">
        <v>9.0039509253483061</v>
      </c>
      <c r="J59" s="6">
        <v>9.0039509253483061</v>
      </c>
      <c r="K59" s="6">
        <v>9.0039509253483061</v>
      </c>
      <c r="L59" s="6">
        <v>9.0039509253483061</v>
      </c>
      <c r="M59" s="6">
        <v>9.0039509253483061</v>
      </c>
      <c r="N59" s="6">
        <v>9.0039509253483061</v>
      </c>
      <c r="O59" s="6">
        <v>8.9972956105679227</v>
      </c>
      <c r="P59" s="6">
        <v>8.9972956105679227</v>
      </c>
      <c r="Q59" s="6">
        <v>8.9972956105679227</v>
      </c>
      <c r="R59" s="6">
        <v>8.9972956105679227</v>
      </c>
      <c r="S59" s="6">
        <v>8.9036821302267537</v>
      </c>
      <c r="T59" s="6">
        <v>8.9972956105679227</v>
      </c>
      <c r="U59" s="6">
        <v>8.9972956105679227</v>
      </c>
      <c r="V59" s="6">
        <v>9.0001040474456353</v>
      </c>
      <c r="W59" s="6">
        <v>9.0001040474456353</v>
      </c>
      <c r="X59" s="6">
        <v>9.0001040474456353</v>
      </c>
      <c r="Y59" s="6">
        <v>9.0001040474456353</v>
      </c>
      <c r="Z59" s="6">
        <v>9.0001040474456353</v>
      </c>
      <c r="AA59" s="6">
        <v>9.0001040474456353</v>
      </c>
      <c r="AB59" s="6">
        <v>9.0001040474456353</v>
      </c>
      <c r="AC59" s="6">
        <v>8.9956422494293413</v>
      </c>
      <c r="AD59" s="6">
        <v>8.9956422494293413</v>
      </c>
      <c r="AE59" s="6">
        <v>8.9956422494293413</v>
      </c>
      <c r="AF59" s="6">
        <v>0</v>
      </c>
      <c r="AG59" s="6">
        <v>8.9956422494293413</v>
      </c>
    </row>
    <row r="60" spans="1:33" ht="16.5" thickTop="1" thickBot="1">
      <c r="A60">
        <v>48</v>
      </c>
      <c r="B60" s="6">
        <v>8.9974025974025977</v>
      </c>
      <c r="C60" s="6">
        <v>8.9974025974025977</v>
      </c>
      <c r="D60" s="6">
        <v>8.9974025974025977</v>
      </c>
      <c r="E60" s="6">
        <v>8.9974025974025977</v>
      </c>
      <c r="F60" s="6">
        <v>8.9974025974025977</v>
      </c>
      <c r="G60" s="6">
        <v>8.9974025974025977</v>
      </c>
      <c r="H60" s="6">
        <v>9.0039509253483061</v>
      </c>
      <c r="I60" s="6">
        <v>9.0039509253483061</v>
      </c>
      <c r="J60" s="6">
        <v>9.0039509253483061</v>
      </c>
      <c r="K60" s="6">
        <v>9.0039509253483061</v>
      </c>
      <c r="L60" s="6">
        <v>9.0039509253483061</v>
      </c>
      <c r="M60" s="6">
        <v>9.0039509253483061</v>
      </c>
      <c r="N60" s="6">
        <v>9.0039509253483061</v>
      </c>
      <c r="O60" s="6">
        <v>8.9972956105679227</v>
      </c>
      <c r="P60" s="6">
        <v>8.9972956105679227</v>
      </c>
      <c r="Q60" s="6">
        <v>8.9972956105679227</v>
      </c>
      <c r="R60" s="6">
        <v>8.9972956105679227</v>
      </c>
      <c r="S60" s="6">
        <v>8.9036821302267537</v>
      </c>
      <c r="T60" s="6">
        <v>8.9972956105679227</v>
      </c>
      <c r="U60" s="6">
        <v>8.9972956105679227</v>
      </c>
      <c r="V60" s="6">
        <v>9.0001040474456353</v>
      </c>
      <c r="W60" s="6">
        <v>9.0001040474456353</v>
      </c>
      <c r="X60" s="6">
        <v>9.0001040474456353</v>
      </c>
      <c r="Y60" s="6">
        <v>9.0001040474456353</v>
      </c>
      <c r="Z60" s="6">
        <v>0</v>
      </c>
      <c r="AA60" s="6">
        <v>9.0001040474456353</v>
      </c>
      <c r="AB60" s="6">
        <v>9.0001040474456353</v>
      </c>
      <c r="AC60" s="6">
        <v>8.9956422494293413</v>
      </c>
      <c r="AD60" s="6">
        <v>8.9956422494293413</v>
      </c>
      <c r="AE60" s="6">
        <v>8.9956422494293413</v>
      </c>
      <c r="AF60" s="6">
        <v>0</v>
      </c>
      <c r="AG60" s="6">
        <v>8.9956422494293413</v>
      </c>
    </row>
    <row r="61" spans="1:33" ht="16.5" thickTop="1" thickBot="1">
      <c r="A61">
        <v>49</v>
      </c>
      <c r="B61" s="6">
        <v>8.9974025974025977</v>
      </c>
      <c r="C61" s="6">
        <v>8.9974025974025977</v>
      </c>
      <c r="D61" s="6">
        <v>8.9974025974025977</v>
      </c>
      <c r="E61" s="6">
        <v>8.9974025974025977</v>
      </c>
      <c r="F61" s="6">
        <v>8.9974025974025977</v>
      </c>
      <c r="G61" s="6">
        <v>8.9974025974025977</v>
      </c>
      <c r="H61" s="6">
        <v>9.0039509253483061</v>
      </c>
      <c r="I61" s="6">
        <v>9.0039509253483061</v>
      </c>
      <c r="J61" s="6">
        <v>9.0039509253483061</v>
      </c>
      <c r="K61" s="6">
        <v>9.0039509253483061</v>
      </c>
      <c r="L61" s="6">
        <v>9.0039509253483061</v>
      </c>
      <c r="M61" s="6">
        <v>9.0039509253483061</v>
      </c>
      <c r="N61" s="6">
        <v>9.0039509253483061</v>
      </c>
      <c r="O61" s="6">
        <v>8.9972956105679227</v>
      </c>
      <c r="P61" s="6">
        <v>8.9972956105679227</v>
      </c>
      <c r="Q61" s="6">
        <v>8.9972956105679227</v>
      </c>
      <c r="R61" s="6">
        <v>8.9972956105679227</v>
      </c>
      <c r="S61" s="6">
        <v>8.9036821302267537</v>
      </c>
      <c r="T61" s="6">
        <v>8.9972956105679227</v>
      </c>
      <c r="U61" s="6">
        <v>8.9972956105679227</v>
      </c>
      <c r="V61" s="6">
        <v>9.0001040474456353</v>
      </c>
      <c r="W61" s="6">
        <v>9.0001040474456353</v>
      </c>
      <c r="X61" s="6">
        <v>9.0001040474456353</v>
      </c>
      <c r="Y61" s="6">
        <v>9.0001040474456353</v>
      </c>
      <c r="Z61" s="6">
        <v>0</v>
      </c>
      <c r="AA61" s="6">
        <v>9.0001040474456353</v>
      </c>
      <c r="AB61" s="6">
        <v>9.0001040474456353</v>
      </c>
      <c r="AC61" s="6">
        <v>8.9956422494293413</v>
      </c>
      <c r="AD61" s="6">
        <v>8.9956422494293413</v>
      </c>
      <c r="AE61" s="6">
        <v>8.9956422494293413</v>
      </c>
      <c r="AF61" s="6">
        <v>0</v>
      </c>
      <c r="AG61" s="6">
        <v>8.9956422494293413</v>
      </c>
    </row>
    <row r="62" spans="1:33" ht="16.5" thickTop="1" thickBot="1">
      <c r="A62">
        <v>50</v>
      </c>
      <c r="B62" s="6">
        <v>8.9974025974025977</v>
      </c>
      <c r="C62" s="6">
        <v>8.9974025974025977</v>
      </c>
      <c r="D62" s="6">
        <v>8.9974025974025977</v>
      </c>
      <c r="E62" s="6">
        <v>8.9974025974025977</v>
      </c>
      <c r="F62" s="6">
        <v>8.9974025974025977</v>
      </c>
      <c r="G62" s="6">
        <v>8.9974025974025977</v>
      </c>
      <c r="H62" s="6">
        <v>9.0039509253483061</v>
      </c>
      <c r="I62" s="6">
        <v>9.0039509253483061</v>
      </c>
      <c r="J62" s="6">
        <v>9.0039509253483061</v>
      </c>
      <c r="K62" s="6">
        <v>9.0039509253483061</v>
      </c>
      <c r="L62" s="6">
        <v>9.0039509253483061</v>
      </c>
      <c r="M62" s="6">
        <v>9.0039509253483061</v>
      </c>
      <c r="N62" s="6">
        <v>9.0039509253483061</v>
      </c>
      <c r="O62" s="6">
        <v>8.9972956105679227</v>
      </c>
      <c r="P62" s="6">
        <v>8.9972956105679227</v>
      </c>
      <c r="Q62" s="6">
        <v>8.9972956105679227</v>
      </c>
      <c r="R62" s="6">
        <v>8.9972956105679227</v>
      </c>
      <c r="S62" s="6">
        <v>8.9036821302267537</v>
      </c>
      <c r="T62" s="6">
        <v>8.9972956105679227</v>
      </c>
      <c r="U62" s="6">
        <v>8.9972956105679227</v>
      </c>
      <c r="V62" s="6">
        <v>9.0001040474456353</v>
      </c>
      <c r="W62" s="6">
        <v>9.0001040474456353</v>
      </c>
      <c r="X62" s="6">
        <v>9.0001040474456353</v>
      </c>
      <c r="Y62" s="6">
        <v>9.0001040474456353</v>
      </c>
      <c r="Z62" s="6">
        <v>0</v>
      </c>
      <c r="AA62" s="6">
        <v>9.0001040474456353</v>
      </c>
      <c r="AB62" s="6">
        <v>9.0001040474456353</v>
      </c>
      <c r="AC62" s="6">
        <v>8.9956422494293413</v>
      </c>
      <c r="AD62" s="6">
        <v>8.9956422494293413</v>
      </c>
      <c r="AE62" s="6">
        <v>8.9956422494293413</v>
      </c>
      <c r="AF62" s="6">
        <v>0</v>
      </c>
      <c r="AG62" s="6">
        <v>8.9956422494293413</v>
      </c>
    </row>
    <row r="63" spans="1:33" ht="16.5" thickTop="1" thickBot="1">
      <c r="A63">
        <v>51</v>
      </c>
      <c r="B63" s="6">
        <v>8.9974025974025977</v>
      </c>
      <c r="C63" s="6">
        <v>8.9974025974025977</v>
      </c>
      <c r="D63" s="6">
        <v>8.9974025974025977</v>
      </c>
      <c r="E63" s="6">
        <v>8.9974025974025977</v>
      </c>
      <c r="F63" s="6">
        <v>8.9974025974025977</v>
      </c>
      <c r="G63" s="6">
        <v>8.9974025974025977</v>
      </c>
      <c r="H63" s="6">
        <v>9.0039509253483061</v>
      </c>
      <c r="I63" s="6">
        <v>9.0039509253483061</v>
      </c>
      <c r="J63" s="6">
        <v>9.0039509253483061</v>
      </c>
      <c r="K63" s="6">
        <v>9.0039509253483061</v>
      </c>
      <c r="L63" s="6">
        <v>9.0039509253483061</v>
      </c>
      <c r="M63" s="6">
        <v>9.0039509253483061</v>
      </c>
      <c r="N63" s="6">
        <v>9.0039509253483061</v>
      </c>
      <c r="O63" s="6">
        <v>8.9972956105679227</v>
      </c>
      <c r="P63" s="6">
        <v>8.9972956105679227</v>
      </c>
      <c r="Q63" s="6">
        <v>8.9972956105679227</v>
      </c>
      <c r="R63" s="6">
        <v>8.9972956105679227</v>
      </c>
      <c r="S63" s="6">
        <v>8.9036821302267537</v>
      </c>
      <c r="T63" s="6">
        <v>8.9972956105679227</v>
      </c>
      <c r="U63" s="6">
        <v>8.9972956105679227</v>
      </c>
      <c r="V63" s="6">
        <v>9.0001040474456353</v>
      </c>
      <c r="W63" s="6">
        <v>9.0001040474456353</v>
      </c>
      <c r="X63" s="6">
        <v>9.0001040474456353</v>
      </c>
      <c r="Y63" s="6">
        <v>9.0001040474456353</v>
      </c>
      <c r="Z63" s="6">
        <v>0</v>
      </c>
      <c r="AA63" s="6">
        <v>9.0001040474456353</v>
      </c>
      <c r="AB63" s="6">
        <v>9.0001040474456353</v>
      </c>
      <c r="AC63" s="6">
        <v>8.9956422494293413</v>
      </c>
      <c r="AD63" s="6">
        <v>8.9956422494293413</v>
      </c>
      <c r="AE63" s="6">
        <v>8.9956422494293413</v>
      </c>
      <c r="AF63" s="6">
        <v>0</v>
      </c>
      <c r="AG63" s="6">
        <v>8.9956422494293413</v>
      </c>
    </row>
    <row r="64" spans="1:33" ht="16.5" thickTop="1" thickBot="1">
      <c r="A64">
        <v>52</v>
      </c>
      <c r="B64" s="6">
        <v>8.9974025974025977</v>
      </c>
      <c r="C64" s="6">
        <v>8.9974025974025977</v>
      </c>
      <c r="D64" s="6">
        <v>8.9974025974025977</v>
      </c>
      <c r="E64" s="6">
        <v>8.9974025974025977</v>
      </c>
      <c r="F64" s="6">
        <v>8.9974025974025977</v>
      </c>
      <c r="G64" s="6">
        <v>8.9974025974025977</v>
      </c>
      <c r="H64" s="6">
        <v>9.0039509253483061</v>
      </c>
      <c r="I64" s="6">
        <v>9.0039509253483061</v>
      </c>
      <c r="J64" s="6">
        <v>9.0039509253483061</v>
      </c>
      <c r="K64" s="6">
        <v>9.0039509253483061</v>
      </c>
      <c r="L64" s="6">
        <v>9.0039509253483061</v>
      </c>
      <c r="M64" s="6">
        <v>9.0039509253483061</v>
      </c>
      <c r="N64" s="6">
        <v>9.0039509253483061</v>
      </c>
      <c r="O64" s="6">
        <v>8.9972956105679227</v>
      </c>
      <c r="P64" s="6">
        <v>8.9972956105679227</v>
      </c>
      <c r="Q64" s="6">
        <v>8.9972956105679227</v>
      </c>
      <c r="R64" s="6">
        <v>8.9972956105679227</v>
      </c>
      <c r="S64" s="6">
        <v>8.9036821302267537</v>
      </c>
      <c r="T64" s="6">
        <v>8.9972956105679227</v>
      </c>
      <c r="U64" s="6">
        <v>8.9972956105679227</v>
      </c>
      <c r="V64" s="6">
        <v>9.0001040474456353</v>
      </c>
      <c r="W64" s="6">
        <v>9.0001040474456353</v>
      </c>
      <c r="X64" s="6">
        <v>9.0001040474456353</v>
      </c>
      <c r="Y64" s="6">
        <v>9.0001040474456353</v>
      </c>
      <c r="Z64" s="6">
        <v>0</v>
      </c>
      <c r="AA64" s="6">
        <v>9.0001040474456353</v>
      </c>
      <c r="AB64" s="6">
        <v>9.0001040474456353</v>
      </c>
      <c r="AC64" s="6">
        <v>8.9956422494293413</v>
      </c>
      <c r="AD64" s="6">
        <v>8.9956422494293413</v>
      </c>
      <c r="AE64" s="6">
        <v>8.9956422494293413</v>
      </c>
      <c r="AF64" s="6">
        <v>0</v>
      </c>
      <c r="AG64" s="6">
        <v>8.9956422494293413</v>
      </c>
    </row>
    <row r="65" spans="1:33" ht="16.5" thickTop="1" thickBot="1">
      <c r="A65">
        <v>53</v>
      </c>
      <c r="B65" s="6">
        <v>8.9974025974025977</v>
      </c>
      <c r="C65" s="6">
        <v>8.9974025974025977</v>
      </c>
      <c r="D65" s="6">
        <v>8.9974025974025977</v>
      </c>
      <c r="E65" s="6">
        <v>8.9974025974025977</v>
      </c>
      <c r="F65" s="6">
        <v>8.9974025974025977</v>
      </c>
      <c r="G65" s="6">
        <v>8.9974025974025977</v>
      </c>
      <c r="H65" s="6">
        <v>9.0039509253483061</v>
      </c>
      <c r="I65" s="6">
        <v>9.0039509253483061</v>
      </c>
      <c r="J65" s="6">
        <v>9.0039509253483061</v>
      </c>
      <c r="K65" s="6">
        <v>9.0039509253483061</v>
      </c>
      <c r="L65" s="6">
        <v>9.0039509253483061</v>
      </c>
      <c r="M65" s="6">
        <v>9.0039509253483061</v>
      </c>
      <c r="N65" s="6">
        <v>9.0039509253483061</v>
      </c>
      <c r="O65" s="6">
        <v>8.9972956105679227</v>
      </c>
      <c r="P65" s="6">
        <v>8.9972956105679227</v>
      </c>
      <c r="Q65" s="6">
        <v>8.9972956105679227</v>
      </c>
      <c r="R65" s="6">
        <v>8.9972956105679227</v>
      </c>
      <c r="S65" s="6">
        <v>8.9036821302267537</v>
      </c>
      <c r="T65" s="6">
        <v>8.9972956105679227</v>
      </c>
      <c r="U65" s="6">
        <v>8.9972956105679227</v>
      </c>
      <c r="V65" s="6">
        <v>9.0001040474456353</v>
      </c>
      <c r="W65" s="6">
        <v>9.0001040474456353</v>
      </c>
      <c r="X65" s="6">
        <v>9.0001040474456353</v>
      </c>
      <c r="Y65" s="6">
        <v>9.0001040474456353</v>
      </c>
      <c r="Z65" s="6">
        <v>0</v>
      </c>
      <c r="AA65" s="6">
        <v>9.0001040474456353</v>
      </c>
      <c r="AB65" s="6">
        <v>9.0001040474456353</v>
      </c>
      <c r="AC65" s="6">
        <v>8.9956422494293413</v>
      </c>
      <c r="AD65" s="6">
        <v>8.9956422494293413</v>
      </c>
      <c r="AE65" s="6">
        <v>8.9956422494293413</v>
      </c>
      <c r="AF65" s="6">
        <v>0</v>
      </c>
      <c r="AG65" s="6">
        <v>8.9956422494293413</v>
      </c>
    </row>
    <row r="66" spans="1:33" ht="16.5" thickTop="1" thickBot="1">
      <c r="A66">
        <v>54</v>
      </c>
      <c r="B66" s="6">
        <v>8.9974025974025977</v>
      </c>
      <c r="C66" s="6">
        <v>8.9974025974025977</v>
      </c>
      <c r="D66" s="6">
        <v>8.9974025974025977</v>
      </c>
      <c r="E66" s="6">
        <v>8.9974025974025977</v>
      </c>
      <c r="F66" s="6">
        <v>8.9974025974025977</v>
      </c>
      <c r="G66" s="6">
        <v>8.9974025974025977</v>
      </c>
      <c r="H66" s="6">
        <v>9.0039509253483061</v>
      </c>
      <c r="I66" s="6">
        <v>9.0039509253483061</v>
      </c>
      <c r="J66" s="6">
        <v>9.0039509253483061</v>
      </c>
      <c r="K66" s="6">
        <v>9.0039509253483061</v>
      </c>
      <c r="L66" s="6">
        <v>9.0039509253483061</v>
      </c>
      <c r="M66" s="6">
        <v>9.0039509253483061</v>
      </c>
      <c r="N66" s="6">
        <v>9.0039509253483061</v>
      </c>
      <c r="O66" s="6">
        <v>8.9972956105679227</v>
      </c>
      <c r="P66" s="6">
        <v>8.9348866236738083</v>
      </c>
      <c r="Q66" s="6">
        <v>8.9972956105679227</v>
      </c>
      <c r="R66" s="6">
        <v>8.9972956105679227</v>
      </c>
      <c r="S66" s="6">
        <v>8.9036821302267537</v>
      </c>
      <c r="T66" s="6">
        <v>8.9972956105679227</v>
      </c>
      <c r="U66" s="6">
        <v>8.9972956105679227</v>
      </c>
      <c r="V66" s="6">
        <v>9.0001040474456353</v>
      </c>
      <c r="W66" s="6">
        <v>9.0001040474456353</v>
      </c>
      <c r="X66" s="6">
        <v>9.0001040474456353</v>
      </c>
      <c r="Y66" s="6">
        <v>9.0001040474456353</v>
      </c>
      <c r="Z66" s="6">
        <v>0</v>
      </c>
      <c r="AA66" s="6">
        <v>9.0001040474456353</v>
      </c>
      <c r="AB66" s="6">
        <v>9.0001040474456353</v>
      </c>
      <c r="AC66" s="6">
        <v>8.9956422494293413</v>
      </c>
      <c r="AD66" s="6">
        <v>8.9956422494293413</v>
      </c>
      <c r="AE66" s="6">
        <v>8.9956422494293413</v>
      </c>
      <c r="AF66" s="6">
        <v>0</v>
      </c>
      <c r="AG66" s="6">
        <v>8.9956422494293413</v>
      </c>
    </row>
    <row r="67" spans="1:33" ht="16.5" thickTop="1" thickBot="1">
      <c r="A67">
        <v>55</v>
      </c>
      <c r="B67" s="6">
        <v>8.9974025974025977</v>
      </c>
      <c r="C67" s="6">
        <v>8.9974025974025977</v>
      </c>
      <c r="D67" s="6">
        <v>8.9974025974025977</v>
      </c>
      <c r="E67" s="6">
        <v>8.9974025974025977</v>
      </c>
      <c r="F67" s="6">
        <v>8.9974025974025977</v>
      </c>
      <c r="G67" s="6">
        <v>8.9974025974025977</v>
      </c>
      <c r="H67" s="6">
        <v>9.0039509253483061</v>
      </c>
      <c r="I67" s="6">
        <v>9.0039509253483061</v>
      </c>
      <c r="J67" s="6">
        <v>9.0039509253483061</v>
      </c>
      <c r="K67" s="6">
        <v>9.0039509253483061</v>
      </c>
      <c r="L67" s="6">
        <v>9.0039509253483061</v>
      </c>
      <c r="M67" s="6">
        <v>9.0039509253483061</v>
      </c>
      <c r="N67" s="6">
        <v>9.0039509253483061</v>
      </c>
      <c r="O67" s="6">
        <v>8.9972956105679227</v>
      </c>
      <c r="P67" s="6">
        <v>8.1027667984189726</v>
      </c>
      <c r="Q67" s="6">
        <v>8.9972956105679227</v>
      </c>
      <c r="R67" s="6">
        <v>8.9972956105679227</v>
      </c>
      <c r="S67" s="6">
        <v>8.9036821302267537</v>
      </c>
      <c r="T67" s="6">
        <v>8.9972956105679227</v>
      </c>
      <c r="U67" s="6">
        <v>8.9972956105679227</v>
      </c>
      <c r="V67" s="6">
        <v>9.0001040474456353</v>
      </c>
      <c r="W67" s="6">
        <v>9.0001040474456353</v>
      </c>
      <c r="X67" s="6">
        <v>9.0001040474456353</v>
      </c>
      <c r="Y67" s="6">
        <v>9.0001040474456353</v>
      </c>
      <c r="Z67" s="6">
        <v>0</v>
      </c>
      <c r="AA67" s="6">
        <v>9.0001040474456353</v>
      </c>
      <c r="AB67" s="6">
        <v>9.0001040474456353</v>
      </c>
      <c r="AC67" s="6">
        <v>8.9956422494293413</v>
      </c>
      <c r="AD67" s="6">
        <v>8.9956422494293413</v>
      </c>
      <c r="AE67" s="6">
        <v>8.9956422494293413</v>
      </c>
      <c r="AF67" s="6">
        <v>0</v>
      </c>
      <c r="AG67" s="6">
        <v>8.9956422494293413</v>
      </c>
    </row>
    <row r="68" spans="1:33" ht="16.5" thickTop="1" thickBot="1">
      <c r="A68">
        <v>56</v>
      </c>
      <c r="B68" s="6">
        <v>8.9974025974025977</v>
      </c>
      <c r="C68" s="6">
        <v>8.9974025974025977</v>
      </c>
      <c r="D68" s="6">
        <v>8.9974025974025977</v>
      </c>
      <c r="E68" s="6">
        <v>8.9974025974025977</v>
      </c>
      <c r="F68" s="6">
        <v>8.9974025974025977</v>
      </c>
      <c r="G68" s="6">
        <v>8.9974025974025977</v>
      </c>
      <c r="H68" s="6">
        <v>9.0039509253483061</v>
      </c>
      <c r="I68" s="6">
        <v>9.0039509253483061</v>
      </c>
      <c r="J68" s="6">
        <v>9.0039509253483061</v>
      </c>
      <c r="K68" s="6">
        <v>9.0039509253483061</v>
      </c>
      <c r="L68" s="6">
        <v>9.0039509253483061</v>
      </c>
      <c r="M68" s="6">
        <v>9.0039509253483061</v>
      </c>
      <c r="N68" s="6">
        <v>9.0039509253483061</v>
      </c>
      <c r="O68" s="6">
        <v>8.9972956105679227</v>
      </c>
      <c r="P68" s="6">
        <v>7.7387143748699811</v>
      </c>
      <c r="Q68" s="6">
        <v>8.9972956105679227</v>
      </c>
      <c r="R68" s="6">
        <v>8.9972956105679227</v>
      </c>
      <c r="S68" s="6">
        <v>8.9036821302267537</v>
      </c>
      <c r="T68" s="6">
        <v>8.9972956105679227</v>
      </c>
      <c r="U68" s="6">
        <v>8.9972956105679227</v>
      </c>
      <c r="V68" s="6">
        <v>9.0001040474456353</v>
      </c>
      <c r="W68" s="6">
        <v>9.0001040474456353</v>
      </c>
      <c r="X68" s="6">
        <v>9.0001040474456353</v>
      </c>
      <c r="Y68" s="6">
        <v>9.0001040474456353</v>
      </c>
      <c r="Z68" s="6">
        <v>0</v>
      </c>
      <c r="AA68" s="6">
        <v>9.0001040474456353</v>
      </c>
      <c r="AB68" s="6">
        <v>9.0001040474456353</v>
      </c>
      <c r="AC68" s="6">
        <v>8.9956422494293413</v>
      </c>
      <c r="AD68" s="6">
        <v>8.9956422494293413</v>
      </c>
      <c r="AE68" s="6">
        <v>8.9956422494293413</v>
      </c>
      <c r="AF68" s="6">
        <v>0</v>
      </c>
      <c r="AG68" s="6">
        <v>8.9956422494293413</v>
      </c>
    </row>
    <row r="69" spans="1:33" ht="16.5" thickTop="1" thickBot="1">
      <c r="A69">
        <v>57</v>
      </c>
      <c r="B69" s="6">
        <v>8.9974025974025977</v>
      </c>
      <c r="C69" s="6">
        <v>8.9974025974025977</v>
      </c>
      <c r="D69" s="6">
        <v>8.9974025974025977</v>
      </c>
      <c r="E69" s="6">
        <v>8.9974025974025977</v>
      </c>
      <c r="F69" s="6">
        <v>8.9974025974025977</v>
      </c>
      <c r="G69" s="6">
        <v>8.9974025974025977</v>
      </c>
      <c r="H69" s="6">
        <v>9.0039509253483061</v>
      </c>
      <c r="I69" s="6">
        <v>9.0039509253483061</v>
      </c>
      <c r="J69" s="6">
        <v>9.0039509253483061</v>
      </c>
      <c r="K69" s="6">
        <v>9.0039509253483061</v>
      </c>
      <c r="L69" s="6">
        <v>9.0039509253483061</v>
      </c>
      <c r="M69" s="6">
        <v>9.0039509253483061</v>
      </c>
      <c r="N69" s="6">
        <v>7.9018506966105218</v>
      </c>
      <c r="O69" s="6">
        <v>8.9972956105679227</v>
      </c>
      <c r="P69" s="6">
        <v>7.6451008945288113</v>
      </c>
      <c r="Q69" s="6">
        <v>8.9972956105679227</v>
      </c>
      <c r="R69" s="6">
        <v>8.9972956105679227</v>
      </c>
      <c r="S69" s="6">
        <v>8.9036821302267537</v>
      </c>
      <c r="T69" s="6">
        <v>8.9972956105679227</v>
      </c>
      <c r="U69" s="6">
        <v>8.9972956105679227</v>
      </c>
      <c r="V69" s="6">
        <v>9.0001040474456353</v>
      </c>
      <c r="W69" s="6">
        <v>9.0001040474456353</v>
      </c>
      <c r="X69" s="6">
        <v>9.0001040474456353</v>
      </c>
      <c r="Y69" s="6">
        <v>0</v>
      </c>
      <c r="Z69" s="6">
        <v>9.0001040474456353</v>
      </c>
      <c r="AA69" s="6">
        <v>9.0001040474456353</v>
      </c>
      <c r="AB69" s="6">
        <v>9.0001040474456353</v>
      </c>
      <c r="AC69" s="6">
        <v>8.9956422494293413</v>
      </c>
      <c r="AD69" s="6">
        <v>8.9956422494293413</v>
      </c>
      <c r="AE69" s="6">
        <v>8.9956422494293413</v>
      </c>
      <c r="AF69" s="6">
        <v>0</v>
      </c>
      <c r="AG69" s="6">
        <v>8.9956422494293413</v>
      </c>
    </row>
    <row r="70" spans="1:33" ht="16.5" thickTop="1" thickBot="1">
      <c r="A70">
        <v>58</v>
      </c>
      <c r="B70" s="6">
        <v>8.9974025974025977</v>
      </c>
      <c r="C70" s="6">
        <v>8.9974025974025977</v>
      </c>
      <c r="D70" s="6">
        <v>8.9974025974025977</v>
      </c>
      <c r="E70" s="6">
        <v>8.9974025974025977</v>
      </c>
      <c r="F70" s="6">
        <v>8.9974025974025977</v>
      </c>
      <c r="G70" s="6">
        <v>8.9974025974025977</v>
      </c>
      <c r="H70" s="6">
        <v>9.0039509253483061</v>
      </c>
      <c r="I70" s="6">
        <v>9.0039509253483061</v>
      </c>
      <c r="J70" s="6">
        <v>9.0039509253483061</v>
      </c>
      <c r="K70" s="6">
        <v>9.0039509253483061</v>
      </c>
      <c r="L70" s="6">
        <v>9.0039509253483061</v>
      </c>
      <c r="M70" s="6">
        <v>9.0039509253483061</v>
      </c>
      <c r="N70" s="6">
        <v>7.7043044291952594</v>
      </c>
      <c r="O70" s="6">
        <v>8.9972956105679227</v>
      </c>
      <c r="P70" s="6">
        <v>7.5826919076346995</v>
      </c>
      <c r="Q70" s="6">
        <v>8.9972956105679227</v>
      </c>
      <c r="R70" s="6">
        <v>8.9972956105679227</v>
      </c>
      <c r="S70" s="6">
        <v>8.9036821302267537</v>
      </c>
      <c r="T70" s="6">
        <v>8.9972956105679227</v>
      </c>
      <c r="U70" s="6">
        <v>8.9972956105679227</v>
      </c>
      <c r="V70" s="6">
        <v>9.0001040474456353</v>
      </c>
      <c r="W70" s="6">
        <v>9.0001040474456353</v>
      </c>
      <c r="X70" s="6">
        <v>9.0001040474456353</v>
      </c>
      <c r="Y70" s="6">
        <v>0</v>
      </c>
      <c r="Z70" s="6">
        <v>9.0001040474456353</v>
      </c>
      <c r="AA70" s="6">
        <v>9.0001040474456353</v>
      </c>
      <c r="AB70" s="6">
        <v>9.0001040474456353</v>
      </c>
      <c r="AC70" s="6">
        <v>8.9956422494293413</v>
      </c>
      <c r="AD70" s="6">
        <v>8.9956422494293413</v>
      </c>
      <c r="AE70" s="6">
        <v>8.9956422494293413</v>
      </c>
      <c r="AF70" s="6">
        <v>0</v>
      </c>
      <c r="AG70" s="6">
        <v>8.9956422494293413</v>
      </c>
    </row>
    <row r="71" spans="1:33" ht="16.5" thickTop="1" thickBot="1">
      <c r="A71">
        <v>59</v>
      </c>
      <c r="B71" s="6">
        <v>8.9974025974025977</v>
      </c>
      <c r="C71" s="6">
        <v>8.9974025974025977</v>
      </c>
      <c r="D71" s="6">
        <v>8.9974025974025977</v>
      </c>
      <c r="E71" s="6">
        <v>8.9974025974025977</v>
      </c>
      <c r="F71" s="6">
        <v>8.9974025974025977</v>
      </c>
      <c r="G71" s="6">
        <v>8.9974025974025977</v>
      </c>
      <c r="H71" s="6">
        <v>9.0039509253483061</v>
      </c>
      <c r="I71" s="6">
        <v>9.0039509253483061</v>
      </c>
      <c r="J71" s="6">
        <v>9.0039509253483061</v>
      </c>
      <c r="K71" s="6">
        <v>9.0039509253483061</v>
      </c>
      <c r="L71" s="6">
        <v>9.0039509253483061</v>
      </c>
      <c r="M71" s="6">
        <v>9.0039509253483061</v>
      </c>
      <c r="N71" s="6">
        <v>7.7043044291952594</v>
      </c>
      <c r="O71" s="6">
        <v>8.9972956105679227</v>
      </c>
      <c r="P71" s="6">
        <v>7.3330559600582479</v>
      </c>
      <c r="Q71" s="6">
        <v>8.9972956105679227</v>
      </c>
      <c r="R71" s="6">
        <v>8.9972956105679227</v>
      </c>
      <c r="S71" s="6">
        <v>8.9972956105679227</v>
      </c>
      <c r="T71" s="6">
        <v>8.9972956105679227</v>
      </c>
      <c r="U71" s="6">
        <v>8.9972956105679227</v>
      </c>
      <c r="V71" s="6">
        <v>9.0001040474456353</v>
      </c>
      <c r="W71" s="6">
        <v>9.0001040474456353</v>
      </c>
      <c r="X71" s="6">
        <v>9.0001040474456353</v>
      </c>
      <c r="Y71" s="6">
        <v>9.0001040474456353</v>
      </c>
      <c r="Z71" s="6">
        <v>9.0001040474456353</v>
      </c>
      <c r="AA71" s="6">
        <v>9.0001040474456353</v>
      </c>
      <c r="AB71" s="6">
        <v>9.0001040474456353</v>
      </c>
      <c r="AC71" s="6">
        <v>8.9956422494293413</v>
      </c>
      <c r="AD71" s="6">
        <v>8.9956422494293413</v>
      </c>
      <c r="AE71" s="6">
        <v>8.9956422494293413</v>
      </c>
      <c r="AF71" s="6">
        <v>8.9956422494293413</v>
      </c>
      <c r="AG71" s="6">
        <v>0</v>
      </c>
    </row>
    <row r="72" spans="1:33" ht="16.5" thickTop="1" thickBot="1">
      <c r="A72">
        <v>60</v>
      </c>
      <c r="B72" s="6">
        <v>8.9974025974025977</v>
      </c>
      <c r="C72" s="6">
        <v>8.9974025974025977</v>
      </c>
      <c r="D72" s="6">
        <v>8.9974025974025977</v>
      </c>
      <c r="E72" s="6">
        <v>8.9974025974025977</v>
      </c>
      <c r="F72" s="6">
        <v>8.9974025974025977</v>
      </c>
      <c r="G72" s="6">
        <v>8.9974025974025977</v>
      </c>
      <c r="H72" s="6">
        <v>9.0039509253483061</v>
      </c>
      <c r="I72" s="6">
        <v>9.0039509253483061</v>
      </c>
      <c r="J72" s="6">
        <v>9.0039509253483061</v>
      </c>
      <c r="K72" s="6">
        <v>9.0039509253483061</v>
      </c>
      <c r="L72" s="6">
        <v>9.0039509253483061</v>
      </c>
      <c r="M72" s="6">
        <v>9.0039509253483061</v>
      </c>
      <c r="N72" s="6">
        <v>7.7043044291952594</v>
      </c>
      <c r="O72" s="6">
        <v>8.9972956105679227</v>
      </c>
      <c r="P72" s="6">
        <v>6.8337840649053465</v>
      </c>
      <c r="Q72" s="6">
        <v>8.9972956105679227</v>
      </c>
      <c r="R72" s="6">
        <v>8.9972956105679227</v>
      </c>
      <c r="S72" s="6">
        <v>8.9972956105679227</v>
      </c>
      <c r="T72" s="6">
        <v>8.9972956105679227</v>
      </c>
      <c r="U72" s="6">
        <v>8.9972956105679227</v>
      </c>
      <c r="V72" s="6">
        <v>9.0001040474456353</v>
      </c>
      <c r="W72" s="6">
        <v>9.0001040474456353</v>
      </c>
      <c r="X72" s="6">
        <v>9.0001040474456353</v>
      </c>
      <c r="Y72" s="6">
        <v>9.0001040474456353</v>
      </c>
      <c r="Z72" s="6">
        <v>9.0001040474456353</v>
      </c>
      <c r="AA72" s="6">
        <v>9.0001040474456353</v>
      </c>
      <c r="AB72" s="6">
        <v>9.0001040474456353</v>
      </c>
      <c r="AC72" s="6">
        <v>8.9956422494293413</v>
      </c>
      <c r="AD72" s="6">
        <v>8.9956422494293413</v>
      </c>
      <c r="AE72" s="6">
        <v>8.9956422494293413</v>
      </c>
      <c r="AF72" s="6">
        <v>8.9956422494293413</v>
      </c>
      <c r="AG72" s="6">
        <v>0</v>
      </c>
    </row>
    <row r="73" spans="1:33" ht="16.5" thickTop="1" thickBot="1">
      <c r="A73">
        <v>61</v>
      </c>
      <c r="B73" s="6">
        <v>8.9974025974025977</v>
      </c>
      <c r="C73" s="6">
        <v>8.9974025974025977</v>
      </c>
      <c r="D73" s="6">
        <v>8.9974025974025977</v>
      </c>
      <c r="E73" s="6">
        <v>8.9974025974025977</v>
      </c>
      <c r="F73" s="6">
        <v>8.9974025974025977</v>
      </c>
      <c r="G73" s="6">
        <v>8.9974025974025977</v>
      </c>
      <c r="H73" s="6">
        <v>9.0039509253483061</v>
      </c>
      <c r="I73" s="6">
        <v>9.0039509253483061</v>
      </c>
      <c r="J73" s="6">
        <v>9.0039509253483061</v>
      </c>
      <c r="K73" s="6">
        <v>9.0039509253483061</v>
      </c>
      <c r="L73" s="6">
        <v>9.0039509253483061</v>
      </c>
      <c r="M73" s="6">
        <v>9.0039509253483061</v>
      </c>
      <c r="N73" s="6">
        <v>7.7043044291952594</v>
      </c>
      <c r="O73" s="6">
        <v>8.9972956105679227</v>
      </c>
      <c r="P73" s="6">
        <v>7.0418140212190545</v>
      </c>
      <c r="Q73" s="6">
        <v>8.9972956105679227</v>
      </c>
      <c r="R73" s="6">
        <v>8.4980237154150196</v>
      </c>
      <c r="S73" s="6">
        <v>8.9972956105679227</v>
      </c>
      <c r="T73" s="6">
        <v>8.9972956105679227</v>
      </c>
      <c r="U73" s="6">
        <v>8.9972956105679227</v>
      </c>
      <c r="V73" s="6">
        <v>9.0001040474456353</v>
      </c>
      <c r="W73" s="6">
        <v>9.0001040474456353</v>
      </c>
      <c r="X73" s="6">
        <v>9.0001040474456353</v>
      </c>
      <c r="Y73" s="6">
        <v>9.0001040474456353</v>
      </c>
      <c r="Z73" s="6">
        <v>9.0001040474456353</v>
      </c>
      <c r="AA73" s="6">
        <v>9.0001040474456353</v>
      </c>
      <c r="AB73" s="6">
        <v>9.0001040474456353</v>
      </c>
      <c r="AC73" s="6">
        <v>8.9956422494293413</v>
      </c>
      <c r="AD73" s="6">
        <v>8.9956422494293413</v>
      </c>
      <c r="AE73" s="6">
        <v>8.9956422494293413</v>
      </c>
      <c r="AF73" s="6">
        <v>8.9956422494293413</v>
      </c>
      <c r="AG73" s="6">
        <v>0</v>
      </c>
    </row>
    <row r="74" spans="1:33" ht="16.5" thickTop="1" thickBot="1">
      <c r="A74">
        <v>62</v>
      </c>
      <c r="B74" s="6">
        <v>8.9974025974025977</v>
      </c>
      <c r="C74" s="6">
        <v>8.9974025974025977</v>
      </c>
      <c r="D74" s="6">
        <v>8.9974025974025977</v>
      </c>
      <c r="E74" s="6">
        <v>8.9974025974025977</v>
      </c>
      <c r="F74" s="6">
        <v>8.9974025974025977</v>
      </c>
      <c r="G74" s="6">
        <v>8.9974025974025977</v>
      </c>
      <c r="H74" s="6">
        <v>9.0039509253483061</v>
      </c>
      <c r="I74" s="6">
        <v>9.0039509253483061</v>
      </c>
      <c r="J74" s="6">
        <v>9.0039509253483061</v>
      </c>
      <c r="K74" s="6">
        <v>9.0039509253483061</v>
      </c>
      <c r="L74" s="6">
        <v>9.0039509253483061</v>
      </c>
      <c r="M74" s="6">
        <v>9.0039509253483061</v>
      </c>
      <c r="N74" s="6">
        <v>7.7043044291952594</v>
      </c>
      <c r="O74" s="6">
        <v>8.9972956105679227</v>
      </c>
      <c r="P74" s="6">
        <v>7.1146245059288535</v>
      </c>
      <c r="Q74" s="6">
        <v>8.9972956105679227</v>
      </c>
      <c r="R74" s="6">
        <v>8.4980237154150196</v>
      </c>
      <c r="S74" s="6">
        <v>8.9972956105679227</v>
      </c>
      <c r="T74" s="6">
        <v>8.9972956105679227</v>
      </c>
      <c r="U74" s="6">
        <v>8.9972956105679227</v>
      </c>
      <c r="V74" s="6">
        <v>9.0001040474456353</v>
      </c>
      <c r="W74" s="6">
        <v>9.0001040474456353</v>
      </c>
      <c r="X74" s="6">
        <v>9.0001040474456353</v>
      </c>
      <c r="Y74" s="6">
        <v>9.0001040474456353</v>
      </c>
      <c r="Z74" s="6">
        <v>9.0001040474456353</v>
      </c>
      <c r="AA74" s="6">
        <v>9.0001040474456353</v>
      </c>
      <c r="AB74" s="6">
        <v>9.0001040474456353</v>
      </c>
      <c r="AC74" s="6">
        <v>8.9956422494293413</v>
      </c>
      <c r="AD74" s="6">
        <v>8.9956422494293413</v>
      </c>
      <c r="AE74" s="6">
        <v>8.9956422494293413</v>
      </c>
      <c r="AF74" s="6">
        <v>8.9956422494293413</v>
      </c>
      <c r="AG74" s="6">
        <v>0</v>
      </c>
    </row>
    <row r="75" spans="1:33" ht="16.5" thickTop="1" thickBot="1">
      <c r="A75">
        <v>63</v>
      </c>
      <c r="B75" s="6">
        <v>8.9974025974025977</v>
      </c>
      <c r="C75" s="6">
        <v>8.9974025974025977</v>
      </c>
      <c r="D75" s="6">
        <v>8.9974025974025977</v>
      </c>
      <c r="E75" s="6">
        <v>8.9974025974025977</v>
      </c>
      <c r="F75" s="6">
        <v>8.9974025974025977</v>
      </c>
      <c r="G75" s="6">
        <v>8.9974025974025977</v>
      </c>
      <c r="H75" s="6">
        <v>9.0039509253483061</v>
      </c>
      <c r="I75" s="6">
        <v>9.0039509253483061</v>
      </c>
      <c r="J75" s="6">
        <v>9.0039509253483061</v>
      </c>
      <c r="K75" s="6">
        <v>9.0039509253483061</v>
      </c>
      <c r="L75" s="6">
        <v>9.0039509253483061</v>
      </c>
      <c r="M75" s="6">
        <v>9.0039509253483061</v>
      </c>
      <c r="N75" s="6">
        <v>5.9991682262424613</v>
      </c>
      <c r="O75" s="6">
        <v>8.9972956105679227</v>
      </c>
      <c r="P75" s="6">
        <v>7.125026003744539</v>
      </c>
      <c r="Q75" s="6">
        <v>8.9972956105679227</v>
      </c>
      <c r="R75" s="6">
        <v>8.4980237154150196</v>
      </c>
      <c r="S75" s="6">
        <v>8.9972956105679227</v>
      </c>
      <c r="T75" s="6">
        <v>8.9972956105679227</v>
      </c>
      <c r="U75" s="6">
        <v>8.9972956105679227</v>
      </c>
      <c r="V75" s="6">
        <v>9.0001040474456353</v>
      </c>
      <c r="W75" s="6">
        <v>9.0001040474456353</v>
      </c>
      <c r="X75" s="6">
        <v>9.0001040474456353</v>
      </c>
      <c r="Y75" s="6">
        <v>9.0001040474456353</v>
      </c>
      <c r="Z75" s="6">
        <v>9.0001040474456353</v>
      </c>
      <c r="AA75" s="6">
        <v>9.0001040474456353</v>
      </c>
      <c r="AB75" s="6">
        <v>0</v>
      </c>
      <c r="AC75" s="6">
        <v>0</v>
      </c>
      <c r="AD75" s="6">
        <v>8.9956422494293413</v>
      </c>
      <c r="AE75" s="6">
        <v>8.9956422494293413</v>
      </c>
      <c r="AF75" s="6">
        <v>8.9956422494293413</v>
      </c>
      <c r="AG75" s="6">
        <v>0</v>
      </c>
    </row>
    <row r="76" spans="1:33" ht="16.5" thickTop="1" thickBot="1">
      <c r="A76">
        <v>64</v>
      </c>
      <c r="B76" s="6">
        <v>8.9974025974025977</v>
      </c>
      <c r="C76" s="6">
        <v>8.9974025974025977</v>
      </c>
      <c r="D76" s="6">
        <v>8.9974025974025977</v>
      </c>
      <c r="E76" s="6">
        <v>8.9974025974025977</v>
      </c>
      <c r="F76" s="6">
        <v>8.9974025974025977</v>
      </c>
      <c r="G76" s="6">
        <v>8.9974025974025977</v>
      </c>
      <c r="H76" s="6">
        <v>9.0039509253483061</v>
      </c>
      <c r="I76" s="6">
        <v>9.0039509253483061</v>
      </c>
      <c r="J76" s="6">
        <v>9.0039509253483061</v>
      </c>
      <c r="K76" s="6">
        <v>9.0039509253483061</v>
      </c>
      <c r="L76" s="6">
        <v>9.0039509253483061</v>
      </c>
      <c r="M76" s="6">
        <v>9.0039509253483061</v>
      </c>
      <c r="N76" s="6">
        <v>5.5001039717196925</v>
      </c>
      <c r="O76" s="6">
        <v>8.9972956105679227</v>
      </c>
      <c r="P76" s="6">
        <v>7.3434574578739333</v>
      </c>
      <c r="Q76" s="6">
        <v>8.9972956105679227</v>
      </c>
      <c r="R76" s="6">
        <v>8.4980237154150196</v>
      </c>
      <c r="S76" s="6">
        <v>8.9972956105679227</v>
      </c>
      <c r="T76" s="6">
        <v>8.9972956105679227</v>
      </c>
      <c r="U76" s="6">
        <v>8.9972956105679227</v>
      </c>
      <c r="V76" s="6">
        <v>0</v>
      </c>
      <c r="W76" s="6">
        <v>0</v>
      </c>
      <c r="X76" s="6">
        <v>0</v>
      </c>
      <c r="Y76" s="6">
        <v>0</v>
      </c>
      <c r="Z76" s="6">
        <v>9.0001040474456353</v>
      </c>
      <c r="AA76" s="6">
        <v>9.0001040474456353</v>
      </c>
      <c r="AB76" s="6">
        <v>9.0001040474456353</v>
      </c>
      <c r="AC76" s="6">
        <v>8.9956422494293413</v>
      </c>
      <c r="AD76" s="6">
        <v>8.9956422494293413</v>
      </c>
      <c r="AE76" s="6">
        <v>0</v>
      </c>
      <c r="AF76" s="6">
        <v>8.9956422494293413</v>
      </c>
      <c r="AG76" s="6">
        <v>0</v>
      </c>
    </row>
    <row r="77" spans="1:33" ht="16.5" thickTop="1" thickBot="1">
      <c r="A77">
        <v>65</v>
      </c>
      <c r="B77" s="6">
        <v>0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v>0</v>
      </c>
    </row>
    <row r="78" spans="1:33" ht="16.5" thickTop="1" thickBot="1">
      <c r="A78">
        <v>66</v>
      </c>
      <c r="B78" s="6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</row>
    <row r="79" spans="1:33" ht="16.5" thickTop="1" thickBot="1">
      <c r="A79">
        <v>67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</row>
    <row r="80" spans="1:33" ht="16.5" thickTop="1" thickBot="1">
      <c r="A80">
        <v>68</v>
      </c>
      <c r="B80" s="6">
        <v>0</v>
      </c>
      <c r="C80" s="6">
        <v>0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</row>
    <row r="81" spans="1:33" ht="16.5" thickTop="1" thickBot="1">
      <c r="A81">
        <v>69</v>
      </c>
      <c r="B81" s="6">
        <v>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6">
        <v>0</v>
      </c>
    </row>
    <row r="82" spans="1:33" ht="16.5" thickTop="1" thickBot="1">
      <c r="A82">
        <v>70</v>
      </c>
      <c r="B82" s="6">
        <v>0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  <c r="AG82" s="6">
        <v>0</v>
      </c>
    </row>
    <row r="83" spans="1:33" ht="16.5" thickTop="1" thickBot="1">
      <c r="A83">
        <v>71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6">
        <v>0</v>
      </c>
    </row>
    <row r="84" spans="1:33" ht="16.5" thickTop="1" thickBot="1">
      <c r="A84">
        <v>72</v>
      </c>
      <c r="B84" s="6">
        <v>0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</row>
    <row r="85" spans="1:33" ht="16.5" thickTop="1" thickBot="1">
      <c r="A85">
        <v>73</v>
      </c>
      <c r="B85" s="6">
        <v>0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</row>
    <row r="86" spans="1:33" ht="16.5" thickTop="1" thickBot="1">
      <c r="A86">
        <v>74</v>
      </c>
      <c r="B86" s="6">
        <v>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</row>
    <row r="87" spans="1:33" ht="16.5" thickTop="1" thickBot="1">
      <c r="A87">
        <v>75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</row>
    <row r="88" spans="1:33" ht="16.5" thickTop="1" thickBot="1">
      <c r="A88">
        <v>76</v>
      </c>
      <c r="B88" s="6">
        <v>0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</row>
    <row r="89" spans="1:33" ht="16.5" thickTop="1" thickBot="1">
      <c r="A89">
        <v>77</v>
      </c>
      <c r="B89" s="6">
        <v>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v>0</v>
      </c>
    </row>
    <row r="90" spans="1:33" ht="16.5" thickTop="1" thickBot="1">
      <c r="A90">
        <v>78</v>
      </c>
      <c r="B90" s="6">
        <v>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  <c r="AG90" s="6">
        <v>0</v>
      </c>
    </row>
    <row r="91" spans="1:33" ht="16.5" thickTop="1" thickBot="1">
      <c r="A91">
        <v>79</v>
      </c>
      <c r="B91" s="6"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  <c r="AG91" s="6">
        <v>0</v>
      </c>
    </row>
    <row r="92" spans="1:33" ht="16.5" thickTop="1" thickBot="1">
      <c r="A92">
        <v>80</v>
      </c>
      <c r="B92" s="6">
        <v>0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6">
        <v>0</v>
      </c>
    </row>
    <row r="93" spans="1:33" ht="16.5" thickTop="1" thickBot="1">
      <c r="A93">
        <v>81</v>
      </c>
      <c r="B93" s="6">
        <v>0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  <c r="AG93" s="6">
        <v>0</v>
      </c>
    </row>
    <row r="94" spans="1:33" ht="16.5" thickTop="1" thickBot="1">
      <c r="A94">
        <v>82</v>
      </c>
      <c r="B94" s="6">
        <v>0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v>0</v>
      </c>
    </row>
    <row r="95" spans="1:33" ht="16.5" thickTop="1" thickBot="1">
      <c r="A95">
        <v>83</v>
      </c>
      <c r="B95" s="6">
        <v>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6">
        <v>0</v>
      </c>
    </row>
    <row r="96" spans="1:33" ht="16.5" thickTop="1" thickBot="1">
      <c r="A96">
        <v>84</v>
      </c>
      <c r="B96" s="6">
        <v>0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  <c r="AF96" s="6">
        <v>0</v>
      </c>
      <c r="AG96" s="6">
        <v>0</v>
      </c>
    </row>
    <row r="97" spans="1:34" ht="16.5" thickTop="1" thickBot="1">
      <c r="A97">
        <v>85</v>
      </c>
      <c r="B97" s="6">
        <v>0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>
        <v>0</v>
      </c>
      <c r="AD97" s="6">
        <v>0</v>
      </c>
      <c r="AE97" s="6">
        <v>0</v>
      </c>
      <c r="AF97" s="6">
        <v>0</v>
      </c>
      <c r="AG97" s="6">
        <v>0</v>
      </c>
    </row>
    <row r="98" spans="1:34" ht="16.5" thickTop="1" thickBot="1">
      <c r="A98">
        <v>86</v>
      </c>
      <c r="B98" s="6">
        <v>0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6">
        <v>0</v>
      </c>
    </row>
    <row r="99" spans="1:34" ht="16.5" thickTop="1" thickBot="1">
      <c r="A99">
        <v>87</v>
      </c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6">
        <v>0</v>
      </c>
    </row>
    <row r="100" spans="1:34" ht="16.5" thickTop="1" thickBot="1">
      <c r="A100">
        <v>88</v>
      </c>
      <c r="B100" s="6">
        <v>0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6">
        <v>0</v>
      </c>
    </row>
    <row r="101" spans="1:34" ht="16.5" thickTop="1" thickBot="1">
      <c r="A101">
        <v>89</v>
      </c>
      <c r="B101" s="6">
        <v>0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v>0</v>
      </c>
    </row>
    <row r="102" spans="1:34" ht="16.5" thickTop="1" thickBot="1">
      <c r="A102">
        <v>90</v>
      </c>
      <c r="B102" s="6">
        <v>0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  <c r="AE102" s="6">
        <v>0</v>
      </c>
      <c r="AF102" s="6">
        <v>0</v>
      </c>
      <c r="AG102" s="6">
        <v>0</v>
      </c>
    </row>
    <row r="103" spans="1:34" ht="16.5" thickTop="1" thickBot="1">
      <c r="A103">
        <v>91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  <c r="AG103" s="6">
        <v>0</v>
      </c>
    </row>
    <row r="104" spans="1:34" ht="16.5" thickTop="1" thickBot="1">
      <c r="A104">
        <v>92</v>
      </c>
      <c r="B104" s="6">
        <v>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6">
        <v>0</v>
      </c>
    </row>
    <row r="105" spans="1:34" ht="16.5" thickTop="1" thickBot="1">
      <c r="A105">
        <v>93</v>
      </c>
      <c r="B105" s="6">
        <v>0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6">
        <v>0</v>
      </c>
    </row>
    <row r="106" spans="1:34" ht="16.5" thickTop="1" thickBot="1">
      <c r="A106">
        <v>94</v>
      </c>
      <c r="B106" s="6">
        <v>0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6">
        <v>0</v>
      </c>
    </row>
    <row r="107" spans="1:34" ht="16.5" thickTop="1" thickBot="1">
      <c r="A107">
        <v>95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6">
        <v>0</v>
      </c>
      <c r="AC107" s="6">
        <v>0</v>
      </c>
      <c r="AD107" s="6">
        <v>0</v>
      </c>
      <c r="AE107" s="6">
        <v>0</v>
      </c>
      <c r="AF107" s="6">
        <v>0</v>
      </c>
      <c r="AG107" s="6">
        <v>0</v>
      </c>
    </row>
    <row r="108" spans="1:34" ht="16.5" thickTop="1" thickBot="1">
      <c r="A108">
        <v>96</v>
      </c>
      <c r="B108" s="6">
        <v>0</v>
      </c>
      <c r="C108" s="6">
        <v>0</v>
      </c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0</v>
      </c>
      <c r="Z108" s="6">
        <v>0</v>
      </c>
      <c r="AA108" s="6">
        <v>0</v>
      </c>
      <c r="AB108" s="6">
        <v>0</v>
      </c>
      <c r="AC108" s="6">
        <v>0</v>
      </c>
      <c r="AD108" s="6">
        <v>0</v>
      </c>
      <c r="AE108" s="6">
        <v>0</v>
      </c>
      <c r="AF108" s="6">
        <v>0</v>
      </c>
      <c r="AG108" s="6">
        <v>0</v>
      </c>
    </row>
    <row r="109" spans="1:34" ht="15.75" thickTop="1">
      <c r="B109" s="3">
        <f>SUM(B13:B108)/4</f>
        <v>71.979220779220725</v>
      </c>
      <c r="C109" s="3">
        <f t="shared" ref="C109:AG109" si="0">SUM(C13:C108)/4</f>
        <v>71.979220779220725</v>
      </c>
      <c r="D109" s="3">
        <f t="shared" si="0"/>
        <v>71.979220779220725</v>
      </c>
      <c r="E109" s="3">
        <f t="shared" si="0"/>
        <v>71.979220779220725</v>
      </c>
      <c r="F109" s="3">
        <f t="shared" si="0"/>
        <v>71.979220779220725</v>
      </c>
      <c r="G109" s="3">
        <f t="shared" si="0"/>
        <v>71.979220779220725</v>
      </c>
      <c r="H109" s="3">
        <f t="shared" si="0"/>
        <v>72.031607402786449</v>
      </c>
      <c r="I109" s="3">
        <f t="shared" si="0"/>
        <v>70.882719900187155</v>
      </c>
      <c r="J109" s="3">
        <f t="shared" si="0"/>
        <v>70.906113537117918</v>
      </c>
      <c r="K109" s="3">
        <f t="shared" si="0"/>
        <v>70.789145352464132</v>
      </c>
      <c r="L109" s="3">
        <f t="shared" si="0"/>
        <v>72.031607402786449</v>
      </c>
      <c r="M109" s="3">
        <f t="shared" si="0"/>
        <v>71.384383447702234</v>
      </c>
      <c r="N109" s="3">
        <f t="shared" si="0"/>
        <v>65.902474526928671</v>
      </c>
      <c r="O109" s="3">
        <f t="shared" si="0"/>
        <v>70.709382151029772</v>
      </c>
      <c r="P109" s="3">
        <f t="shared" si="0"/>
        <v>64.52049095069691</v>
      </c>
      <c r="Q109" s="3">
        <f t="shared" si="0"/>
        <v>69.182962346577924</v>
      </c>
      <c r="R109" s="3">
        <f t="shared" si="0"/>
        <v>71.330871645516964</v>
      </c>
      <c r="S109" s="3">
        <f t="shared" si="0"/>
        <v>68.467859371749512</v>
      </c>
      <c r="T109" s="3">
        <f t="shared" si="0"/>
        <v>62.06053671728732</v>
      </c>
      <c r="U109" s="3">
        <f t="shared" si="0"/>
        <v>65.230393176617454</v>
      </c>
      <c r="V109" s="3">
        <f t="shared" si="0"/>
        <v>69.75080636770366</v>
      </c>
      <c r="W109" s="3">
        <f t="shared" si="0"/>
        <v>67.500780355842252</v>
      </c>
      <c r="X109" s="3">
        <f t="shared" si="0"/>
        <v>63.000728332119429</v>
      </c>
      <c r="Y109" s="3">
        <f t="shared" si="0"/>
        <v>56.250650296535206</v>
      </c>
      <c r="Z109" s="3">
        <f t="shared" si="0"/>
        <v>49.500572260950982</v>
      </c>
      <c r="AA109" s="3">
        <f t="shared" si="0"/>
        <v>66.312038289459977</v>
      </c>
      <c r="AB109" s="3">
        <f t="shared" si="0"/>
        <v>67.500780355842252</v>
      </c>
      <c r="AC109" s="3">
        <f t="shared" si="0"/>
        <v>67.467316870720083</v>
      </c>
      <c r="AD109" s="3">
        <f t="shared" si="0"/>
        <v>67.467316870720083</v>
      </c>
      <c r="AE109" s="3">
        <f t="shared" si="0"/>
        <v>62.969495746005414</v>
      </c>
      <c r="AF109" s="3">
        <f t="shared" si="0"/>
        <v>31.73376219132599</v>
      </c>
      <c r="AG109" s="3">
        <f t="shared" si="0"/>
        <v>40.23137580410873</v>
      </c>
      <c r="AH109" s="3">
        <f>SUM(B109:AG109)</f>
        <v>2106.9914963461069</v>
      </c>
    </row>
    <row r="111" spans="1:34" ht="23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2:AD111"/>
  <sheetViews>
    <sheetView topLeftCell="S104" workbookViewId="0">
      <selection activeCell="AB114" sqref="AB114"/>
    </sheetView>
  </sheetViews>
  <sheetFormatPr defaultRowHeight="15"/>
  <cols>
    <col min="2" max="2" width="19" style="4" customWidth="1"/>
    <col min="3" max="3" width="16.85546875" style="4" customWidth="1"/>
    <col min="4" max="4" width="10.5703125" style="4" bestFit="1" customWidth="1"/>
    <col min="5" max="5" width="16.28515625" style="4" customWidth="1"/>
    <col min="6" max="6" width="16.85546875" style="4" customWidth="1"/>
    <col min="7" max="7" width="16" style="4" customWidth="1"/>
    <col min="8" max="8" width="17.85546875" style="4" customWidth="1"/>
    <col min="9" max="9" width="15.28515625" style="4" customWidth="1"/>
    <col min="10" max="10" width="13.140625" style="4" customWidth="1"/>
    <col min="11" max="11" width="12.5703125" style="4" customWidth="1"/>
    <col min="12" max="12" width="15.140625" style="4" customWidth="1"/>
    <col min="13" max="13" width="17" style="4" customWidth="1"/>
    <col min="14" max="14" width="17.5703125" style="4" customWidth="1"/>
    <col min="15" max="15" width="14.85546875" style="4" customWidth="1"/>
    <col min="16" max="16" width="13.85546875" style="4" customWidth="1"/>
    <col min="17" max="17" width="16.5703125" style="4" customWidth="1"/>
    <col min="18" max="18" width="15.5703125" style="4" customWidth="1"/>
    <col min="19" max="19" width="15.140625" style="4" customWidth="1"/>
    <col min="20" max="20" width="17.28515625" style="4" customWidth="1"/>
    <col min="21" max="21" width="16.140625" style="4" customWidth="1"/>
    <col min="22" max="22" width="15.42578125" style="4" customWidth="1"/>
    <col min="23" max="23" width="16.85546875" style="4" customWidth="1"/>
    <col min="24" max="24" width="13.140625" style="4" customWidth="1"/>
    <col min="25" max="25" width="14.42578125" style="4" customWidth="1"/>
    <col min="26" max="26" width="13" style="4" customWidth="1"/>
    <col min="27" max="27" width="15.42578125" style="4" customWidth="1"/>
    <col min="28" max="28" width="13.5703125" style="4" customWidth="1"/>
    <col min="29" max="29" width="15.42578125" style="4" customWidth="1"/>
  </cols>
  <sheetData>
    <row r="2" spans="1:29">
      <c r="B2"/>
    </row>
    <row r="3" spans="1:29" ht="15.75" thickBot="1"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  <c r="L3" s="4" t="s">
        <v>11</v>
      </c>
      <c r="M3" s="4" t="s">
        <v>12</v>
      </c>
      <c r="N3" s="4" t="s">
        <v>13</v>
      </c>
      <c r="O3" s="4" t="s">
        <v>14</v>
      </c>
      <c r="P3" s="4" t="s">
        <v>15</v>
      </c>
      <c r="Q3" s="4" t="s">
        <v>16</v>
      </c>
      <c r="R3" s="4" t="s">
        <v>17</v>
      </c>
      <c r="S3" s="4" t="s">
        <v>18</v>
      </c>
      <c r="T3" s="4" t="s">
        <v>19</v>
      </c>
      <c r="U3" s="4" t="s">
        <v>20</v>
      </c>
      <c r="V3" s="4" t="s">
        <v>21</v>
      </c>
      <c r="W3" s="4" t="s">
        <v>22</v>
      </c>
      <c r="X3" s="4" t="s">
        <v>23</v>
      </c>
      <c r="Y3" s="4" t="s">
        <v>24</v>
      </c>
      <c r="Z3" s="4" t="s">
        <v>25</v>
      </c>
      <c r="AA3" s="4" t="s">
        <v>26</v>
      </c>
      <c r="AB3" s="4" t="s">
        <v>27</v>
      </c>
      <c r="AC3" s="4" t="s">
        <v>28</v>
      </c>
    </row>
    <row r="4" spans="1:29" ht="16.5" thickTop="1" thickBot="1">
      <c r="B4" s="7" t="s">
        <v>229</v>
      </c>
      <c r="C4" s="7" t="s">
        <v>229</v>
      </c>
      <c r="D4" s="7" t="s">
        <v>229</v>
      </c>
      <c r="E4" s="7" t="s">
        <v>229</v>
      </c>
      <c r="F4" s="7" t="s">
        <v>229</v>
      </c>
      <c r="G4" s="7" t="s">
        <v>229</v>
      </c>
      <c r="H4" s="7" t="s">
        <v>229</v>
      </c>
      <c r="I4" s="7" t="s">
        <v>229</v>
      </c>
      <c r="J4" s="7" t="s">
        <v>229</v>
      </c>
      <c r="K4" s="7" t="s">
        <v>229</v>
      </c>
      <c r="L4" s="7" t="s">
        <v>229</v>
      </c>
      <c r="M4" s="7" t="s">
        <v>229</v>
      </c>
      <c r="N4" s="7" t="s">
        <v>229</v>
      </c>
      <c r="O4" s="7" t="s">
        <v>229</v>
      </c>
      <c r="P4" s="7" t="s">
        <v>229</v>
      </c>
      <c r="Q4" s="7" t="s">
        <v>229</v>
      </c>
      <c r="R4" s="7" t="s">
        <v>229</v>
      </c>
      <c r="S4" s="7" t="s">
        <v>229</v>
      </c>
      <c r="T4" s="7" t="s">
        <v>229</v>
      </c>
      <c r="U4" s="7" t="s">
        <v>229</v>
      </c>
      <c r="V4" s="7" t="s">
        <v>229</v>
      </c>
      <c r="W4" s="7" t="s">
        <v>229</v>
      </c>
      <c r="X4" s="7" t="s">
        <v>229</v>
      </c>
      <c r="Y4" s="7" t="s">
        <v>229</v>
      </c>
      <c r="Z4" s="7" t="s">
        <v>229</v>
      </c>
      <c r="AA4" s="7" t="s">
        <v>229</v>
      </c>
      <c r="AB4" s="7" t="s">
        <v>229</v>
      </c>
      <c r="AC4" s="7" t="s">
        <v>229</v>
      </c>
    </row>
    <row r="5" spans="1:29" ht="16.5" thickTop="1" thickBot="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</row>
    <row r="6" spans="1:29" ht="16.5" thickTop="1" thickBot="1">
      <c r="B6" s="7" t="s">
        <v>230</v>
      </c>
      <c r="C6" s="7" t="s">
        <v>230</v>
      </c>
      <c r="D6" s="7" t="s">
        <v>230</v>
      </c>
      <c r="E6" s="7" t="s">
        <v>230</v>
      </c>
      <c r="F6" s="7" t="s">
        <v>230</v>
      </c>
      <c r="G6" s="7" t="s">
        <v>230</v>
      </c>
      <c r="H6" s="7" t="s">
        <v>230</v>
      </c>
      <c r="I6" s="7" t="s">
        <v>230</v>
      </c>
      <c r="J6" s="7" t="s">
        <v>230</v>
      </c>
      <c r="K6" s="7" t="s">
        <v>230</v>
      </c>
      <c r="L6" s="7" t="s">
        <v>230</v>
      </c>
      <c r="M6" s="7" t="s">
        <v>230</v>
      </c>
      <c r="N6" s="7" t="s">
        <v>230</v>
      </c>
      <c r="O6" s="7" t="s">
        <v>230</v>
      </c>
      <c r="P6" s="7" t="s">
        <v>230</v>
      </c>
      <c r="Q6" s="7" t="s">
        <v>230</v>
      </c>
      <c r="R6" s="7" t="s">
        <v>230</v>
      </c>
      <c r="S6" s="7" t="s">
        <v>230</v>
      </c>
      <c r="T6" s="7" t="s">
        <v>230</v>
      </c>
      <c r="U6" s="7" t="s">
        <v>230</v>
      </c>
      <c r="V6" s="7" t="s">
        <v>230</v>
      </c>
      <c r="W6" s="7" t="s">
        <v>230</v>
      </c>
      <c r="X6" s="7" t="s">
        <v>230</v>
      </c>
      <c r="Y6" s="7" t="s">
        <v>230</v>
      </c>
      <c r="Z6" s="7" t="s">
        <v>230</v>
      </c>
      <c r="AA6" s="7" t="s">
        <v>230</v>
      </c>
      <c r="AB6" s="7" t="s">
        <v>230</v>
      </c>
      <c r="AC6" s="7" t="s">
        <v>230</v>
      </c>
    </row>
    <row r="7" spans="1:29" ht="16.5" thickTop="1" thickBot="1">
      <c r="B7" s="7" t="s">
        <v>31</v>
      </c>
      <c r="C7" s="7" t="s">
        <v>31</v>
      </c>
      <c r="D7" s="7" t="s">
        <v>31</v>
      </c>
      <c r="E7" s="7" t="s">
        <v>31</v>
      </c>
      <c r="F7" s="7" t="s">
        <v>31</v>
      </c>
      <c r="G7" s="7" t="s">
        <v>31</v>
      </c>
      <c r="H7" s="7" t="s">
        <v>31</v>
      </c>
      <c r="I7" s="7" t="s">
        <v>31</v>
      </c>
      <c r="J7" s="7" t="s">
        <v>31</v>
      </c>
      <c r="K7" s="7" t="s">
        <v>31</v>
      </c>
      <c r="L7" s="7" t="s">
        <v>31</v>
      </c>
      <c r="M7" s="7" t="s">
        <v>31</v>
      </c>
      <c r="N7" s="7" t="s">
        <v>31</v>
      </c>
      <c r="O7" s="7" t="s">
        <v>31</v>
      </c>
      <c r="P7" s="7" t="s">
        <v>31</v>
      </c>
      <c r="Q7" s="7" t="s">
        <v>31</v>
      </c>
      <c r="R7" s="7" t="s">
        <v>31</v>
      </c>
      <c r="S7" s="7" t="s">
        <v>31</v>
      </c>
      <c r="T7" s="7" t="s">
        <v>31</v>
      </c>
      <c r="U7" s="7" t="s">
        <v>31</v>
      </c>
      <c r="V7" s="7" t="s">
        <v>31</v>
      </c>
      <c r="W7" s="7" t="s">
        <v>31</v>
      </c>
      <c r="X7" s="7" t="s">
        <v>31</v>
      </c>
      <c r="Y7" s="7" t="s">
        <v>31</v>
      </c>
      <c r="Z7" s="7" t="s">
        <v>31</v>
      </c>
      <c r="AA7" s="7" t="s">
        <v>31</v>
      </c>
      <c r="AB7" s="7" t="s">
        <v>31</v>
      </c>
      <c r="AC7" s="7" t="s">
        <v>31</v>
      </c>
    </row>
    <row r="8" spans="1:29" ht="16.5" thickTop="1" thickBot="1">
      <c r="B8" s="7" t="s">
        <v>229</v>
      </c>
      <c r="C8" s="7" t="s">
        <v>229</v>
      </c>
      <c r="D8" s="7" t="s">
        <v>229</v>
      </c>
      <c r="E8" s="7" t="s">
        <v>229</v>
      </c>
      <c r="F8" s="7" t="s">
        <v>229</v>
      </c>
      <c r="G8" s="7" t="s">
        <v>229</v>
      </c>
      <c r="H8" s="7" t="s">
        <v>229</v>
      </c>
      <c r="I8" s="7" t="s">
        <v>229</v>
      </c>
      <c r="J8" s="7" t="s">
        <v>229</v>
      </c>
      <c r="K8" s="7" t="s">
        <v>229</v>
      </c>
      <c r="L8" s="7" t="s">
        <v>229</v>
      </c>
      <c r="M8" s="7" t="s">
        <v>229</v>
      </c>
      <c r="N8" s="7" t="s">
        <v>229</v>
      </c>
      <c r="O8" s="7" t="s">
        <v>229</v>
      </c>
      <c r="P8" s="7" t="s">
        <v>229</v>
      </c>
      <c r="Q8" s="7" t="s">
        <v>229</v>
      </c>
      <c r="R8" s="7" t="s">
        <v>229</v>
      </c>
      <c r="S8" s="7" t="s">
        <v>229</v>
      </c>
      <c r="T8" s="7" t="s">
        <v>229</v>
      </c>
      <c r="U8" s="7" t="s">
        <v>229</v>
      </c>
      <c r="V8" s="7" t="s">
        <v>229</v>
      </c>
      <c r="W8" s="7" t="s">
        <v>229</v>
      </c>
      <c r="X8" s="7" t="s">
        <v>229</v>
      </c>
      <c r="Y8" s="7" t="s">
        <v>229</v>
      </c>
      <c r="Z8" s="7" t="s">
        <v>229</v>
      </c>
      <c r="AA8" s="7" t="s">
        <v>229</v>
      </c>
      <c r="AB8" s="7" t="s">
        <v>229</v>
      </c>
      <c r="AC8" s="7" t="s">
        <v>229</v>
      </c>
    </row>
    <row r="9" spans="1:29" ht="16.5" thickTop="1" thickBot="1">
      <c r="B9" s="7" t="s">
        <v>231</v>
      </c>
      <c r="C9" s="7" t="s">
        <v>231</v>
      </c>
      <c r="D9" s="7" t="s">
        <v>231</v>
      </c>
      <c r="E9" s="7" t="s">
        <v>231</v>
      </c>
      <c r="F9" s="7" t="s">
        <v>231</v>
      </c>
      <c r="G9" s="7" t="s">
        <v>231</v>
      </c>
      <c r="H9" s="7" t="s">
        <v>231</v>
      </c>
      <c r="I9" s="7" t="s">
        <v>231</v>
      </c>
      <c r="J9" s="7" t="s">
        <v>231</v>
      </c>
      <c r="K9" s="7" t="s">
        <v>231</v>
      </c>
      <c r="L9" s="7" t="s">
        <v>231</v>
      </c>
      <c r="M9" s="7" t="s">
        <v>231</v>
      </c>
      <c r="N9" s="7" t="s">
        <v>231</v>
      </c>
      <c r="O9" s="7" t="s">
        <v>231</v>
      </c>
      <c r="P9" s="7" t="s">
        <v>231</v>
      </c>
      <c r="Q9" s="7" t="s">
        <v>231</v>
      </c>
      <c r="R9" s="7" t="s">
        <v>231</v>
      </c>
      <c r="S9" s="7" t="s">
        <v>231</v>
      </c>
      <c r="T9" s="7" t="s">
        <v>231</v>
      </c>
      <c r="U9" s="7" t="s">
        <v>231</v>
      </c>
      <c r="V9" s="7" t="s">
        <v>231</v>
      </c>
      <c r="W9" s="7" t="s">
        <v>231</v>
      </c>
      <c r="X9" s="7" t="s">
        <v>231</v>
      </c>
      <c r="Y9" s="7" t="s">
        <v>231</v>
      </c>
      <c r="Z9" s="7" t="s">
        <v>231</v>
      </c>
      <c r="AA9" s="7" t="s">
        <v>231</v>
      </c>
      <c r="AB9" s="7" t="s">
        <v>231</v>
      </c>
      <c r="AC9" s="7" t="s">
        <v>231</v>
      </c>
    </row>
    <row r="10" spans="1:29" ht="16.5" thickTop="1" thickBot="1">
      <c r="B10" s="7" t="s">
        <v>232</v>
      </c>
      <c r="C10" s="7" t="s">
        <v>233</v>
      </c>
      <c r="D10" s="7" t="s">
        <v>234</v>
      </c>
      <c r="E10" s="7" t="s">
        <v>235</v>
      </c>
      <c r="F10" s="7" t="s">
        <v>236</v>
      </c>
      <c r="G10" s="7" t="s">
        <v>237</v>
      </c>
      <c r="H10" s="7" t="s">
        <v>238</v>
      </c>
      <c r="I10" s="7" t="s">
        <v>239</v>
      </c>
      <c r="J10" s="7" t="s">
        <v>240</v>
      </c>
      <c r="K10" s="7" t="s">
        <v>241</v>
      </c>
      <c r="L10" s="7" t="s">
        <v>242</v>
      </c>
      <c r="M10" s="7" t="s">
        <v>243</v>
      </c>
      <c r="N10" s="7" t="s">
        <v>244</v>
      </c>
      <c r="O10" s="7" t="s">
        <v>245</v>
      </c>
      <c r="P10" s="7" t="s">
        <v>246</v>
      </c>
      <c r="Q10" s="7" t="s">
        <v>247</v>
      </c>
      <c r="R10" s="7" t="s">
        <v>248</v>
      </c>
      <c r="S10" s="7" t="s">
        <v>249</v>
      </c>
      <c r="T10" s="7" t="s">
        <v>250</v>
      </c>
      <c r="U10" s="7" t="s">
        <v>251</v>
      </c>
      <c r="V10" s="7" t="s">
        <v>252</v>
      </c>
      <c r="W10" s="7" t="s">
        <v>253</v>
      </c>
      <c r="X10" s="7" t="s">
        <v>254</v>
      </c>
      <c r="Y10" s="7" t="s">
        <v>255</v>
      </c>
      <c r="Z10" s="7" t="s">
        <v>256</v>
      </c>
      <c r="AA10" s="7" t="s">
        <v>257</v>
      </c>
      <c r="AB10" s="7" t="s">
        <v>258</v>
      </c>
      <c r="AC10" s="7" t="s">
        <v>259</v>
      </c>
    </row>
    <row r="11" spans="1:29" ht="16.5" thickTop="1" thickBot="1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</row>
    <row r="12" spans="1:29" ht="16.5" thickTop="1" thickBot="1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</row>
    <row r="13" spans="1:29" ht="16.5" thickTop="1" thickBot="1">
      <c r="A13">
        <v>1</v>
      </c>
      <c r="B13" s="8">
        <v>6.3480519480519479</v>
      </c>
      <c r="C13" s="8">
        <v>1.8805194805194805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2.0378457059679769</v>
      </c>
      <c r="L13" s="8">
        <v>0</v>
      </c>
      <c r="M13" s="8">
        <v>0</v>
      </c>
      <c r="N13" s="8">
        <v>0</v>
      </c>
      <c r="O13" s="8">
        <v>3.1828583315997503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</row>
    <row r="14" spans="1:29" ht="16.5" thickTop="1" thickBot="1">
      <c r="A14">
        <v>2</v>
      </c>
      <c r="B14" s="8">
        <v>6.3480519480519479</v>
      </c>
      <c r="C14" s="8">
        <v>1.8805194805194805</v>
      </c>
      <c r="D14" s="8">
        <v>0</v>
      </c>
      <c r="E14" s="8">
        <v>4.8207792207792206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2.0378457059679769</v>
      </c>
      <c r="L14" s="8">
        <v>0</v>
      </c>
      <c r="M14" s="8">
        <v>0</v>
      </c>
      <c r="N14" s="8">
        <v>0</v>
      </c>
      <c r="O14" s="8">
        <v>3.1828583315997503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</row>
    <row r="15" spans="1:29" ht="16.5" thickTop="1" thickBot="1">
      <c r="A15">
        <v>3</v>
      </c>
      <c r="B15" s="8">
        <v>6.3480519480519479</v>
      </c>
      <c r="C15" s="8">
        <v>1.8805194805194805</v>
      </c>
      <c r="D15" s="8">
        <v>0.88311688311688308</v>
      </c>
      <c r="E15" s="8">
        <v>3.8233766233766233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1.039717196922437</v>
      </c>
      <c r="L15" s="8">
        <v>0</v>
      </c>
      <c r="M15" s="8">
        <v>0</v>
      </c>
      <c r="N15" s="8">
        <v>0</v>
      </c>
      <c r="O15" s="8">
        <v>3.1828583315997503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</row>
    <row r="16" spans="1:29" ht="16.5" thickTop="1" thickBot="1">
      <c r="A16">
        <v>4</v>
      </c>
      <c r="B16" s="8">
        <v>6.3480519480519479</v>
      </c>
      <c r="C16" s="8">
        <v>1.8805194805194805</v>
      </c>
      <c r="D16" s="8">
        <v>0</v>
      </c>
      <c r="E16" s="8">
        <v>4.8207792207792206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3.1828583315997503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3.1838518364374155</v>
      </c>
      <c r="Z16" s="8">
        <v>0</v>
      </c>
      <c r="AA16" s="8">
        <v>0</v>
      </c>
      <c r="AB16" s="8">
        <v>0</v>
      </c>
      <c r="AC16" s="8">
        <v>0</v>
      </c>
    </row>
    <row r="17" spans="1:29" ht="16.5" thickTop="1" thickBot="1">
      <c r="A17">
        <v>5</v>
      </c>
      <c r="B17" s="8">
        <v>6.3480519480519479</v>
      </c>
      <c r="C17" s="8">
        <v>1.8805194805194805</v>
      </c>
      <c r="D17" s="8">
        <v>0</v>
      </c>
      <c r="E17" s="8">
        <v>6.5974025974025965</v>
      </c>
      <c r="F17" s="8">
        <v>0</v>
      </c>
      <c r="G17" s="8">
        <v>0</v>
      </c>
      <c r="H17" s="8">
        <v>0</v>
      </c>
      <c r="I17" s="8">
        <v>0</v>
      </c>
      <c r="J17" s="8">
        <v>4.2420461634435433</v>
      </c>
      <c r="K17" s="8">
        <v>4.2420461634435433</v>
      </c>
      <c r="L17" s="8">
        <v>0</v>
      </c>
      <c r="M17" s="8">
        <v>3.1828583315997503</v>
      </c>
      <c r="N17" s="8">
        <v>3.1828583315997503</v>
      </c>
      <c r="O17" s="8">
        <v>3.1828583315997503</v>
      </c>
      <c r="P17" s="8">
        <v>0</v>
      </c>
      <c r="Q17" s="8">
        <v>0</v>
      </c>
      <c r="R17" s="8">
        <v>3.1828583315997503</v>
      </c>
      <c r="S17" s="8">
        <v>3.1838518364374155</v>
      </c>
      <c r="T17" s="8">
        <v>3.1838518364374155</v>
      </c>
      <c r="U17" s="8">
        <v>3.1838518364374155</v>
      </c>
      <c r="V17" s="8">
        <v>0</v>
      </c>
      <c r="W17" s="8">
        <v>0</v>
      </c>
      <c r="X17" s="8">
        <v>0</v>
      </c>
      <c r="Y17" s="8">
        <v>3.1838518364374155</v>
      </c>
      <c r="Z17" s="8">
        <v>3.1749325586221206</v>
      </c>
      <c r="AA17" s="8">
        <v>3.1749325586221206</v>
      </c>
      <c r="AB17" s="8">
        <v>2.1166217057480807</v>
      </c>
      <c r="AC17" s="8">
        <v>2.1166217057480807</v>
      </c>
    </row>
    <row r="18" spans="1:29" ht="16.5" thickTop="1" thickBot="1">
      <c r="A18">
        <v>6</v>
      </c>
      <c r="B18" s="8">
        <v>6.3480519480519479</v>
      </c>
      <c r="C18" s="8">
        <v>1.8805194805194805</v>
      </c>
      <c r="D18" s="8">
        <v>0</v>
      </c>
      <c r="E18" s="8">
        <v>6.5974025974025965</v>
      </c>
      <c r="F18" s="8">
        <v>0</v>
      </c>
      <c r="G18" s="8">
        <v>0</v>
      </c>
      <c r="H18" s="8">
        <v>0</v>
      </c>
      <c r="I18" s="8">
        <v>0</v>
      </c>
      <c r="J18" s="8">
        <v>4.2420461634435433</v>
      </c>
      <c r="K18" s="8">
        <v>4.2420461634435433</v>
      </c>
      <c r="L18" s="8">
        <v>0</v>
      </c>
      <c r="M18" s="8">
        <v>3.1828583315997503</v>
      </c>
      <c r="N18" s="8">
        <v>3.1828583315997503</v>
      </c>
      <c r="O18" s="8">
        <v>3.1828583315997503</v>
      </c>
      <c r="P18" s="8">
        <v>0</v>
      </c>
      <c r="Q18" s="8">
        <v>0</v>
      </c>
      <c r="R18" s="8">
        <v>3.1828583315997503</v>
      </c>
      <c r="S18" s="8">
        <v>3.1838518364374155</v>
      </c>
      <c r="T18" s="8">
        <v>3.1838518364374155</v>
      </c>
      <c r="U18" s="8">
        <v>3.1838518364374155</v>
      </c>
      <c r="V18" s="8">
        <v>3.1838518364374155</v>
      </c>
      <c r="W18" s="8">
        <v>0</v>
      </c>
      <c r="X18" s="8">
        <v>3.1838518364374155</v>
      </c>
      <c r="Y18" s="8">
        <v>3.1838518364374155</v>
      </c>
      <c r="Z18" s="8">
        <v>3.1749325586221206</v>
      </c>
      <c r="AA18" s="8">
        <v>3.1749325586221206</v>
      </c>
      <c r="AB18" s="8">
        <v>2.1166217057480807</v>
      </c>
      <c r="AC18" s="8">
        <v>2.1166217057480807</v>
      </c>
    </row>
    <row r="19" spans="1:29" ht="16.5" thickTop="1" thickBot="1">
      <c r="A19">
        <v>7</v>
      </c>
      <c r="B19" s="8">
        <v>6.3480519480519479</v>
      </c>
      <c r="C19" s="8">
        <v>1.8805194805194805</v>
      </c>
      <c r="D19" s="8">
        <v>0</v>
      </c>
      <c r="E19" s="8">
        <v>6.5974025974025965</v>
      </c>
      <c r="F19" s="8">
        <v>0</v>
      </c>
      <c r="G19" s="8">
        <v>0</v>
      </c>
      <c r="H19" s="8">
        <v>0</v>
      </c>
      <c r="I19" s="8">
        <v>0</v>
      </c>
      <c r="J19" s="8">
        <v>4.2420461634435433</v>
      </c>
      <c r="K19" s="8">
        <v>4.2420461634435433</v>
      </c>
      <c r="L19" s="8">
        <v>4.2438111087996671</v>
      </c>
      <c r="M19" s="8">
        <v>3.1828583315997503</v>
      </c>
      <c r="N19" s="8">
        <v>3.1828583315997503</v>
      </c>
      <c r="O19" s="8">
        <v>3.1828583315997503</v>
      </c>
      <c r="P19" s="8">
        <v>3.1828583315997503</v>
      </c>
      <c r="Q19" s="8">
        <v>3.1828583315997503</v>
      </c>
      <c r="R19" s="8">
        <v>3.1828583315997503</v>
      </c>
      <c r="S19" s="8">
        <v>3.1838518364374155</v>
      </c>
      <c r="T19" s="8">
        <v>3.1838518364374155</v>
      </c>
      <c r="U19" s="8">
        <v>3.1838518364374155</v>
      </c>
      <c r="V19" s="8">
        <v>3.1838518364374155</v>
      </c>
      <c r="W19" s="8">
        <v>3.1838518364374155</v>
      </c>
      <c r="X19" s="8">
        <v>3.1838518364374155</v>
      </c>
      <c r="Y19" s="8">
        <v>3.1838518364374155</v>
      </c>
      <c r="Z19" s="8">
        <v>3.1749325586221206</v>
      </c>
      <c r="AA19" s="8">
        <v>3.1749325586221206</v>
      </c>
      <c r="AB19" s="8">
        <v>2.1166217057480807</v>
      </c>
      <c r="AC19" s="8">
        <v>2.1166217057480807</v>
      </c>
    </row>
    <row r="20" spans="1:29" ht="16.5" thickTop="1" thickBot="1">
      <c r="A20">
        <v>8</v>
      </c>
      <c r="B20" s="8">
        <v>6.3480519480519479</v>
      </c>
      <c r="C20" s="8">
        <v>1.8805194805194805</v>
      </c>
      <c r="D20" s="8">
        <v>0</v>
      </c>
      <c r="E20" s="8">
        <v>6.5974025974025965</v>
      </c>
      <c r="F20" s="8">
        <v>0</v>
      </c>
      <c r="G20" s="8">
        <v>0</v>
      </c>
      <c r="H20" s="8">
        <v>0</v>
      </c>
      <c r="I20" s="8">
        <v>0</v>
      </c>
      <c r="J20" s="8">
        <v>4.2420461634435433</v>
      </c>
      <c r="K20" s="8">
        <v>4.2420461634435433</v>
      </c>
      <c r="L20" s="8">
        <v>4.2438111087996671</v>
      </c>
      <c r="M20" s="8">
        <v>3.1828583315997503</v>
      </c>
      <c r="N20" s="8">
        <v>3.1828583315997503</v>
      </c>
      <c r="O20" s="8">
        <v>3.1828583315997503</v>
      </c>
      <c r="P20" s="8">
        <v>3.1828583315997503</v>
      </c>
      <c r="Q20" s="8">
        <v>3.1828583315997503</v>
      </c>
      <c r="R20" s="8">
        <v>3.1828583315997503</v>
      </c>
      <c r="S20" s="8">
        <v>3.1838518364374155</v>
      </c>
      <c r="T20" s="8">
        <v>3.1838518364374155</v>
      </c>
      <c r="U20" s="8">
        <v>3.1838518364374155</v>
      </c>
      <c r="V20" s="8">
        <v>3.1838518364374155</v>
      </c>
      <c r="W20" s="8">
        <v>3.1838518364374155</v>
      </c>
      <c r="X20" s="8">
        <v>3.1838518364374155</v>
      </c>
      <c r="Y20" s="8">
        <v>3.1838518364374155</v>
      </c>
      <c r="Z20" s="8">
        <v>3.1749325586221206</v>
      </c>
      <c r="AA20" s="8">
        <v>3.1749325586221206</v>
      </c>
      <c r="AB20" s="8">
        <v>2.1166217057480807</v>
      </c>
      <c r="AC20" s="8">
        <v>2.1166217057480807</v>
      </c>
    </row>
    <row r="21" spans="1:29" ht="16.5" thickTop="1" thickBot="1">
      <c r="A21">
        <v>9</v>
      </c>
      <c r="B21" s="8">
        <v>6.3480519480519479</v>
      </c>
      <c r="C21" s="8">
        <v>0.88311688311688308</v>
      </c>
      <c r="D21" s="8">
        <v>0</v>
      </c>
      <c r="E21" s="8">
        <v>6.5974025974025965</v>
      </c>
      <c r="F21" s="8">
        <v>0</v>
      </c>
      <c r="G21" s="8">
        <v>0</v>
      </c>
      <c r="H21" s="8">
        <v>0</v>
      </c>
      <c r="I21" s="8">
        <v>0</v>
      </c>
      <c r="J21" s="8">
        <v>4.2420461634435433</v>
      </c>
      <c r="K21" s="8">
        <v>4.2420461634435433</v>
      </c>
      <c r="L21" s="8">
        <v>4.2438111087996671</v>
      </c>
      <c r="M21" s="8">
        <v>3.1828583315997503</v>
      </c>
      <c r="N21" s="8">
        <v>3.1828583315997503</v>
      </c>
      <c r="O21" s="8">
        <v>3.1828583315997503</v>
      </c>
      <c r="P21" s="8">
        <v>3.1828583315997503</v>
      </c>
      <c r="Q21" s="8">
        <v>3.1828583315997503</v>
      </c>
      <c r="R21" s="8">
        <v>3.1828583315997503</v>
      </c>
      <c r="S21" s="8">
        <v>3.1838518364374155</v>
      </c>
      <c r="T21" s="8">
        <v>3.1838518364374155</v>
      </c>
      <c r="U21" s="8">
        <v>3.1838518364374155</v>
      </c>
      <c r="V21" s="8">
        <v>3.1838518364374155</v>
      </c>
      <c r="W21" s="8">
        <v>3.1838518364374155</v>
      </c>
      <c r="X21" s="8">
        <v>3.1838518364374155</v>
      </c>
      <c r="Y21" s="8">
        <v>3.1838518364374155</v>
      </c>
      <c r="Z21" s="8">
        <v>3.1749325586221206</v>
      </c>
      <c r="AA21" s="8">
        <v>3.1749325586221206</v>
      </c>
      <c r="AB21" s="8">
        <v>2.1166217057480807</v>
      </c>
      <c r="AC21" s="8">
        <v>2.1166217057480807</v>
      </c>
    </row>
    <row r="22" spans="1:29" ht="16.5" thickTop="1" thickBot="1">
      <c r="A22">
        <v>10</v>
      </c>
      <c r="B22" s="8">
        <v>6.3480519480519479</v>
      </c>
      <c r="C22" s="8">
        <v>0.88311688311688308</v>
      </c>
      <c r="D22" s="8">
        <v>0</v>
      </c>
      <c r="E22" s="8">
        <v>6.5974025974025965</v>
      </c>
      <c r="F22" s="8">
        <v>0</v>
      </c>
      <c r="G22" s="8">
        <v>0</v>
      </c>
      <c r="H22" s="8">
        <v>0</v>
      </c>
      <c r="I22" s="8">
        <v>0</v>
      </c>
      <c r="J22" s="8">
        <v>4.2420461634435433</v>
      </c>
      <c r="K22" s="8">
        <v>4.2420461634435433</v>
      </c>
      <c r="L22" s="8">
        <v>4.2438111087996671</v>
      </c>
      <c r="M22" s="8">
        <v>3.1828583315997503</v>
      </c>
      <c r="N22" s="8">
        <v>3.1828583315997503</v>
      </c>
      <c r="O22" s="8">
        <v>3.1828583315997503</v>
      </c>
      <c r="P22" s="8">
        <v>3.1828583315997503</v>
      </c>
      <c r="Q22" s="8">
        <v>3.1828583315997503</v>
      </c>
      <c r="R22" s="8">
        <v>3.1828583315997503</v>
      </c>
      <c r="S22" s="8">
        <v>3.1838518364374155</v>
      </c>
      <c r="T22" s="8">
        <v>3.1838518364374155</v>
      </c>
      <c r="U22" s="8">
        <v>3.1838518364374155</v>
      </c>
      <c r="V22" s="8">
        <v>3.1838518364374155</v>
      </c>
      <c r="W22" s="8">
        <v>3.1838518364374155</v>
      </c>
      <c r="X22" s="8">
        <v>3.1838518364374155</v>
      </c>
      <c r="Y22" s="8">
        <v>3.1838518364374155</v>
      </c>
      <c r="Z22" s="8">
        <v>3.1749325586221206</v>
      </c>
      <c r="AA22" s="8">
        <v>3.1749325586221206</v>
      </c>
      <c r="AB22" s="8">
        <v>2.1166217057480807</v>
      </c>
      <c r="AC22" s="8">
        <v>2.1166217057480807</v>
      </c>
    </row>
    <row r="23" spans="1:29" ht="16.5" thickTop="1" thickBot="1">
      <c r="A23">
        <v>11</v>
      </c>
      <c r="B23" s="8">
        <v>6.3480519480519479</v>
      </c>
      <c r="C23" s="8">
        <v>0.88311688311688308</v>
      </c>
      <c r="D23" s="8">
        <v>0</v>
      </c>
      <c r="E23" s="8">
        <v>6.5974025974025965</v>
      </c>
      <c r="F23" s="8">
        <v>0</v>
      </c>
      <c r="G23" s="8">
        <v>0</v>
      </c>
      <c r="H23" s="8">
        <v>0</v>
      </c>
      <c r="I23" s="8">
        <v>0</v>
      </c>
      <c r="J23" s="8">
        <v>3.5662299854439596</v>
      </c>
      <c r="K23" s="8">
        <v>4.2420461634435433</v>
      </c>
      <c r="L23" s="8">
        <v>4.2438111087996671</v>
      </c>
      <c r="M23" s="8">
        <v>3.1828583315997503</v>
      </c>
      <c r="N23" s="8">
        <v>3.1828583315997503</v>
      </c>
      <c r="O23" s="8">
        <v>3.1828583315997503</v>
      </c>
      <c r="P23" s="8">
        <v>3.1828583315997503</v>
      </c>
      <c r="Q23" s="8">
        <v>3.1828583315997503</v>
      </c>
      <c r="R23" s="8">
        <v>3.1828583315997503</v>
      </c>
      <c r="S23" s="8">
        <v>3.1838518364374155</v>
      </c>
      <c r="T23" s="8">
        <v>3.1838518364374155</v>
      </c>
      <c r="U23" s="8">
        <v>3.1838518364374155</v>
      </c>
      <c r="V23" s="8">
        <v>3.1838518364374155</v>
      </c>
      <c r="W23" s="8">
        <v>3.1838518364374155</v>
      </c>
      <c r="X23" s="8">
        <v>3.1838518364374155</v>
      </c>
      <c r="Y23" s="8">
        <v>3.1838518364374155</v>
      </c>
      <c r="Z23" s="8">
        <v>3.1749325586221206</v>
      </c>
      <c r="AA23" s="8">
        <v>3.1749325586221206</v>
      </c>
      <c r="AB23" s="8">
        <v>2.1166217057480807</v>
      </c>
      <c r="AC23" s="8">
        <v>2.1166217057480807</v>
      </c>
    </row>
    <row r="24" spans="1:29" ht="16.5" thickTop="1" thickBot="1">
      <c r="A24">
        <v>12</v>
      </c>
      <c r="B24" s="8">
        <v>6.3480519480519479</v>
      </c>
      <c r="C24" s="8">
        <v>0</v>
      </c>
      <c r="D24" s="8">
        <v>0</v>
      </c>
      <c r="E24" s="8">
        <v>6.5974025974025965</v>
      </c>
      <c r="F24" s="8">
        <v>0</v>
      </c>
      <c r="G24" s="8">
        <v>0</v>
      </c>
      <c r="H24" s="8">
        <v>0</v>
      </c>
      <c r="I24" s="8">
        <v>0</v>
      </c>
      <c r="J24" s="8">
        <v>2.5681014763984198</v>
      </c>
      <c r="K24" s="8">
        <v>4.2420461634435433</v>
      </c>
      <c r="L24" s="8">
        <v>4.2438111087996671</v>
      </c>
      <c r="M24" s="8">
        <v>3.1828583315997503</v>
      </c>
      <c r="N24" s="8">
        <v>3.1828583315997503</v>
      </c>
      <c r="O24" s="8">
        <v>3.1828583315997503</v>
      </c>
      <c r="P24" s="8">
        <v>3.1828583315997503</v>
      </c>
      <c r="Q24" s="8">
        <v>3.1828583315997503</v>
      </c>
      <c r="R24" s="8">
        <v>3.1828583315997503</v>
      </c>
      <c r="S24" s="8">
        <v>3.1838518364374155</v>
      </c>
      <c r="T24" s="8">
        <v>3.1838518364374155</v>
      </c>
      <c r="U24" s="8">
        <v>3.1838518364374155</v>
      </c>
      <c r="V24" s="8">
        <v>3.1838518364374155</v>
      </c>
      <c r="W24" s="8">
        <v>3.1838518364374155</v>
      </c>
      <c r="X24" s="8">
        <v>3.1838518364374155</v>
      </c>
      <c r="Y24" s="8">
        <v>3.1838518364374155</v>
      </c>
      <c r="Z24" s="8">
        <v>3.1749325586221206</v>
      </c>
      <c r="AA24" s="8">
        <v>3.1749325586221206</v>
      </c>
      <c r="AB24" s="8">
        <v>2.1166217057480807</v>
      </c>
      <c r="AC24" s="8">
        <v>2.1166217057480807</v>
      </c>
    </row>
    <row r="25" spans="1:29" ht="16.5" thickTop="1" thickBot="1">
      <c r="A25">
        <v>13</v>
      </c>
      <c r="B25" s="8">
        <v>6.3480519480519479</v>
      </c>
      <c r="C25" s="8">
        <v>0</v>
      </c>
      <c r="D25" s="8">
        <v>0</v>
      </c>
      <c r="E25" s="8">
        <v>6.5974025974025965</v>
      </c>
      <c r="F25" s="8">
        <v>0</v>
      </c>
      <c r="G25" s="8">
        <v>0</v>
      </c>
      <c r="H25" s="8">
        <v>0</v>
      </c>
      <c r="I25" s="8">
        <v>0</v>
      </c>
      <c r="J25" s="8">
        <v>1.039717196922437</v>
      </c>
      <c r="K25" s="8">
        <v>4.2420461634435433</v>
      </c>
      <c r="L25" s="8">
        <v>4.2438111087996671</v>
      </c>
      <c r="M25" s="8">
        <v>3.1828583315997503</v>
      </c>
      <c r="N25" s="8">
        <v>3.1828583315997503</v>
      </c>
      <c r="O25" s="8">
        <v>3.1828583315997503</v>
      </c>
      <c r="P25" s="8">
        <v>3.1828583315997503</v>
      </c>
      <c r="Q25" s="8">
        <v>3.1828583315997503</v>
      </c>
      <c r="R25" s="8">
        <v>3.1828583315997503</v>
      </c>
      <c r="S25" s="8">
        <v>3.1838518364374155</v>
      </c>
      <c r="T25" s="8">
        <v>3.1838518364374155</v>
      </c>
      <c r="U25" s="8">
        <v>3.1838518364374155</v>
      </c>
      <c r="V25" s="8">
        <v>3.1838518364374155</v>
      </c>
      <c r="W25" s="8">
        <v>3.1838518364374155</v>
      </c>
      <c r="X25" s="8">
        <v>3.1838518364374155</v>
      </c>
      <c r="Y25" s="8">
        <v>3.1838518364374155</v>
      </c>
      <c r="Z25" s="8">
        <v>3.1749325586221206</v>
      </c>
      <c r="AA25" s="8">
        <v>3.1749325586221206</v>
      </c>
      <c r="AB25" s="8">
        <v>2.1166217057480807</v>
      </c>
      <c r="AC25" s="8">
        <v>2.1166217057480807</v>
      </c>
    </row>
    <row r="26" spans="1:29" ht="16.5" thickTop="1" thickBot="1">
      <c r="A26">
        <v>14</v>
      </c>
      <c r="B26" s="8">
        <v>6.3480519480519479</v>
      </c>
      <c r="C26" s="8">
        <v>0</v>
      </c>
      <c r="D26" s="8">
        <v>0</v>
      </c>
      <c r="E26" s="8">
        <v>6.5974025974025965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4.2420461634435433</v>
      </c>
      <c r="L26" s="8">
        <v>4.2438111087996671</v>
      </c>
      <c r="M26" s="8">
        <v>3.1828583315997503</v>
      </c>
      <c r="N26" s="8">
        <v>3.1828583315997503</v>
      </c>
      <c r="O26" s="8">
        <v>3.1828583315997503</v>
      </c>
      <c r="P26" s="8">
        <v>3.1828583315997503</v>
      </c>
      <c r="Q26" s="8">
        <v>3.1828583315997503</v>
      </c>
      <c r="R26" s="8">
        <v>3.1828583315997503</v>
      </c>
      <c r="S26" s="8">
        <v>3.1838518364374155</v>
      </c>
      <c r="T26" s="8">
        <v>3.1838518364374155</v>
      </c>
      <c r="U26" s="8">
        <v>3.1838518364374155</v>
      </c>
      <c r="V26" s="8">
        <v>3.1838518364374155</v>
      </c>
      <c r="W26" s="8">
        <v>3.1838518364374155</v>
      </c>
      <c r="X26" s="8">
        <v>3.1838518364374155</v>
      </c>
      <c r="Y26" s="8">
        <v>3.1838518364374155</v>
      </c>
      <c r="Z26" s="8">
        <v>3.1749325586221206</v>
      </c>
      <c r="AA26" s="8">
        <v>3.1749325586221206</v>
      </c>
      <c r="AB26" s="8">
        <v>2.1166217057480807</v>
      </c>
      <c r="AC26" s="8">
        <v>2.1166217057480807</v>
      </c>
    </row>
    <row r="27" spans="1:29" ht="16.5" thickTop="1" thickBot="1">
      <c r="A27">
        <v>15</v>
      </c>
      <c r="B27" s="8">
        <v>6.3480519480519479</v>
      </c>
      <c r="C27" s="8">
        <v>0</v>
      </c>
      <c r="D27" s="8">
        <v>0</v>
      </c>
      <c r="E27" s="8">
        <v>6.5974025974025965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4.2420461634435433</v>
      </c>
      <c r="L27" s="8">
        <v>4.2438111087996671</v>
      </c>
      <c r="M27" s="8">
        <v>3.1828583315997503</v>
      </c>
      <c r="N27" s="8">
        <v>3.1828583315997503</v>
      </c>
      <c r="O27" s="8">
        <v>3.1828583315997503</v>
      </c>
      <c r="P27" s="8">
        <v>3.1828583315997503</v>
      </c>
      <c r="Q27" s="8">
        <v>3.1828583315997503</v>
      </c>
      <c r="R27" s="8">
        <v>3.1828583315997503</v>
      </c>
      <c r="S27" s="8">
        <v>3.1838518364374155</v>
      </c>
      <c r="T27" s="8">
        <v>3.1838518364374155</v>
      </c>
      <c r="U27" s="8">
        <v>3.1838518364374155</v>
      </c>
      <c r="V27" s="8">
        <v>3.1838518364374155</v>
      </c>
      <c r="W27" s="8">
        <v>3.1838518364374155</v>
      </c>
      <c r="X27" s="8">
        <v>3.1838518364374155</v>
      </c>
      <c r="Y27" s="8">
        <v>3.1838518364374155</v>
      </c>
      <c r="Z27" s="8">
        <v>3.1749325586221206</v>
      </c>
      <c r="AA27" s="8">
        <v>3.1749325586221206</v>
      </c>
      <c r="AB27" s="8">
        <v>2.1166217057480807</v>
      </c>
      <c r="AC27" s="8">
        <v>2.1166217057480807</v>
      </c>
    </row>
    <row r="28" spans="1:29" ht="16.5" thickTop="1" thickBot="1">
      <c r="A28">
        <v>16</v>
      </c>
      <c r="B28" s="8">
        <v>6.3480519480519479</v>
      </c>
      <c r="C28" s="8">
        <v>0</v>
      </c>
      <c r="D28" s="8">
        <v>0</v>
      </c>
      <c r="E28" s="8">
        <v>6.5974025974025965</v>
      </c>
      <c r="F28" s="8">
        <v>0</v>
      </c>
      <c r="G28" s="8">
        <v>0</v>
      </c>
      <c r="H28" s="8">
        <v>0</v>
      </c>
      <c r="I28" s="8">
        <v>0</v>
      </c>
      <c r="J28" s="8">
        <v>1.039717196922437</v>
      </c>
      <c r="K28" s="8">
        <v>4.2420461634435433</v>
      </c>
      <c r="L28" s="8">
        <v>4.2438111087996671</v>
      </c>
      <c r="M28" s="8">
        <v>3.1828583315997503</v>
      </c>
      <c r="N28" s="8">
        <v>3.1828583315997503</v>
      </c>
      <c r="O28" s="8">
        <v>3.1828583315997503</v>
      </c>
      <c r="P28" s="8">
        <v>3.1828583315997503</v>
      </c>
      <c r="Q28" s="8">
        <v>3.1828583315997503</v>
      </c>
      <c r="R28" s="8">
        <v>3.1828583315997503</v>
      </c>
      <c r="S28" s="8">
        <v>3.1838518364374155</v>
      </c>
      <c r="T28" s="8">
        <v>3.1838518364374155</v>
      </c>
      <c r="U28" s="8">
        <v>3.1838518364374155</v>
      </c>
      <c r="V28" s="8">
        <v>3.1838518364374155</v>
      </c>
      <c r="W28" s="8">
        <v>3.1838518364374155</v>
      </c>
      <c r="X28" s="8">
        <v>3.1838518364374155</v>
      </c>
      <c r="Y28" s="8">
        <v>3.1838518364374155</v>
      </c>
      <c r="Z28" s="8">
        <v>3.1749325586221206</v>
      </c>
      <c r="AA28" s="8">
        <v>3.1749325586221206</v>
      </c>
      <c r="AB28" s="8">
        <v>2.1166217057480807</v>
      </c>
      <c r="AC28" s="8">
        <v>2.1166217057480807</v>
      </c>
    </row>
    <row r="29" spans="1:29" ht="16.5" thickTop="1" thickBot="1">
      <c r="A29">
        <v>17</v>
      </c>
      <c r="B29" s="8">
        <v>6.3480519480519479</v>
      </c>
      <c r="C29" s="8">
        <v>0</v>
      </c>
      <c r="D29" s="8">
        <v>0</v>
      </c>
      <c r="E29" s="8">
        <v>6.5974025974025965</v>
      </c>
      <c r="F29" s="8">
        <v>0</v>
      </c>
      <c r="G29" s="8">
        <v>0</v>
      </c>
      <c r="H29" s="8">
        <v>0</v>
      </c>
      <c r="I29" s="8">
        <v>0</v>
      </c>
      <c r="J29" s="8">
        <v>1.039717196922437</v>
      </c>
      <c r="K29" s="8">
        <v>4.2420461634435433</v>
      </c>
      <c r="L29" s="8">
        <v>4.2438111087996671</v>
      </c>
      <c r="M29" s="8">
        <v>3.1828583315997503</v>
      </c>
      <c r="N29" s="8">
        <v>3.1828583315997503</v>
      </c>
      <c r="O29" s="8">
        <v>3.1828583315997503</v>
      </c>
      <c r="P29" s="8">
        <v>3.1828583315997503</v>
      </c>
      <c r="Q29" s="8">
        <v>3.1828583315997503</v>
      </c>
      <c r="R29" s="8">
        <v>3.1828583315997503</v>
      </c>
      <c r="S29" s="8">
        <v>3.1838518364374155</v>
      </c>
      <c r="T29" s="8">
        <v>3.1838518364374155</v>
      </c>
      <c r="U29" s="8">
        <v>3.1838518364374155</v>
      </c>
      <c r="V29" s="8">
        <v>3.1838518364374155</v>
      </c>
      <c r="W29" s="8">
        <v>3.1838518364374155</v>
      </c>
      <c r="X29" s="8">
        <v>3.1838518364374155</v>
      </c>
      <c r="Y29" s="8">
        <v>3.1838518364374155</v>
      </c>
      <c r="Z29" s="8">
        <v>3.1749325586221206</v>
      </c>
      <c r="AA29" s="8">
        <v>3.1749325586221206</v>
      </c>
      <c r="AB29" s="8">
        <v>2.1166217057480807</v>
      </c>
      <c r="AC29" s="8">
        <v>2.1166217057480807</v>
      </c>
    </row>
    <row r="30" spans="1:29" ht="16.5" thickTop="1" thickBot="1">
      <c r="A30">
        <v>18</v>
      </c>
      <c r="B30" s="8">
        <v>6.3480519480519479</v>
      </c>
      <c r="C30" s="8">
        <v>0</v>
      </c>
      <c r="D30" s="8">
        <v>0</v>
      </c>
      <c r="E30" s="8">
        <v>6.5974025974025965</v>
      </c>
      <c r="F30" s="8">
        <v>0</v>
      </c>
      <c r="G30" s="8">
        <v>0</v>
      </c>
      <c r="H30" s="8">
        <v>0</v>
      </c>
      <c r="I30" s="8">
        <v>0</v>
      </c>
      <c r="J30" s="8">
        <v>1.039717196922437</v>
      </c>
      <c r="K30" s="8">
        <v>4.2420461634435433</v>
      </c>
      <c r="L30" s="8">
        <v>4.2438111087996671</v>
      </c>
      <c r="M30" s="8">
        <v>3.1828583315997503</v>
      </c>
      <c r="N30" s="8">
        <v>3.1828583315997503</v>
      </c>
      <c r="O30" s="8">
        <v>3.1828583315997503</v>
      </c>
      <c r="P30" s="8">
        <v>3.1828583315997503</v>
      </c>
      <c r="Q30" s="8">
        <v>3.1828583315997503</v>
      </c>
      <c r="R30" s="8">
        <v>3.1828583315997503</v>
      </c>
      <c r="S30" s="8">
        <v>3.1838518364374155</v>
      </c>
      <c r="T30" s="8">
        <v>3.1838518364374155</v>
      </c>
      <c r="U30" s="8">
        <v>3.1838518364374155</v>
      </c>
      <c r="V30" s="8">
        <v>3.1838518364374155</v>
      </c>
      <c r="W30" s="8">
        <v>3.1838518364374155</v>
      </c>
      <c r="X30" s="8">
        <v>3.1838518364374155</v>
      </c>
      <c r="Y30" s="8">
        <v>3.1838518364374155</v>
      </c>
      <c r="Z30" s="8">
        <v>3.1749325586221206</v>
      </c>
      <c r="AA30" s="8">
        <v>3.1749325586221206</v>
      </c>
      <c r="AB30" s="8">
        <v>2.1166217057480807</v>
      </c>
      <c r="AC30" s="8">
        <v>2.1166217057480807</v>
      </c>
    </row>
    <row r="31" spans="1:29" ht="16.5" thickTop="1" thickBot="1">
      <c r="A31">
        <v>19</v>
      </c>
      <c r="B31" s="8">
        <v>6.3480519480519479</v>
      </c>
      <c r="C31" s="8">
        <v>0</v>
      </c>
      <c r="D31" s="8">
        <v>0</v>
      </c>
      <c r="E31" s="8">
        <v>6.5974025974025965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4.2420461634435433</v>
      </c>
      <c r="L31" s="8">
        <v>4.2438111087996671</v>
      </c>
      <c r="M31" s="8">
        <v>3.1828583315997503</v>
      </c>
      <c r="N31" s="8">
        <v>3.1828583315997503</v>
      </c>
      <c r="O31" s="8">
        <v>3.1828583315997503</v>
      </c>
      <c r="P31" s="8">
        <v>3.1828583315997503</v>
      </c>
      <c r="Q31" s="8">
        <v>3.1828583315997503</v>
      </c>
      <c r="R31" s="8">
        <v>3.1828583315997503</v>
      </c>
      <c r="S31" s="8">
        <v>3.1838518364374155</v>
      </c>
      <c r="T31" s="8">
        <v>3.1838518364374155</v>
      </c>
      <c r="U31" s="8">
        <v>3.1838518364374155</v>
      </c>
      <c r="V31" s="8">
        <v>3.1838518364374155</v>
      </c>
      <c r="W31" s="8">
        <v>3.1838518364374155</v>
      </c>
      <c r="X31" s="8">
        <v>3.1838518364374155</v>
      </c>
      <c r="Y31" s="8">
        <v>3.1838518364374155</v>
      </c>
      <c r="Z31" s="8">
        <v>3.1749325586221206</v>
      </c>
      <c r="AA31" s="8">
        <v>3.1749325586221206</v>
      </c>
      <c r="AB31" s="8">
        <v>2.1166217057480807</v>
      </c>
      <c r="AC31" s="8">
        <v>2.1166217057480807</v>
      </c>
    </row>
    <row r="32" spans="1:29" ht="16.5" thickTop="1" thickBot="1">
      <c r="A32">
        <v>20</v>
      </c>
      <c r="B32" s="8">
        <v>6.3480519480519479</v>
      </c>
      <c r="C32" s="8">
        <v>0</v>
      </c>
      <c r="D32" s="8">
        <v>0</v>
      </c>
      <c r="E32" s="8">
        <v>6.5974025974025965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4.2420461634435433</v>
      </c>
      <c r="L32" s="8">
        <v>4.2438111087996671</v>
      </c>
      <c r="M32" s="8">
        <v>3.1828583315997503</v>
      </c>
      <c r="N32" s="8">
        <v>3.1828583315997503</v>
      </c>
      <c r="O32" s="8">
        <v>3.1828583315997503</v>
      </c>
      <c r="P32" s="8">
        <v>3.1828583315997503</v>
      </c>
      <c r="Q32" s="8">
        <v>3.1828583315997503</v>
      </c>
      <c r="R32" s="8">
        <v>3.1828583315997503</v>
      </c>
      <c r="S32" s="8">
        <v>3.1838518364374155</v>
      </c>
      <c r="T32" s="8">
        <v>3.1838518364374155</v>
      </c>
      <c r="U32" s="8">
        <v>3.1838518364374155</v>
      </c>
      <c r="V32" s="8">
        <v>3.1838518364374155</v>
      </c>
      <c r="W32" s="8">
        <v>3.1838518364374155</v>
      </c>
      <c r="X32" s="8">
        <v>3.1838518364374155</v>
      </c>
      <c r="Y32" s="8">
        <v>3.1838518364374155</v>
      </c>
      <c r="Z32" s="8">
        <v>3.1749325586221206</v>
      </c>
      <c r="AA32" s="8">
        <v>3.1749325586221206</v>
      </c>
      <c r="AB32" s="8">
        <v>2.1166217057480807</v>
      </c>
      <c r="AC32" s="8">
        <v>2.1166217057480807</v>
      </c>
    </row>
    <row r="33" spans="1:29" ht="16.5" thickTop="1" thickBot="1">
      <c r="A33">
        <v>21</v>
      </c>
      <c r="B33" s="8">
        <v>6.3480519480519479</v>
      </c>
      <c r="C33" s="8">
        <v>0</v>
      </c>
      <c r="D33" s="8">
        <v>0</v>
      </c>
      <c r="E33" s="8">
        <v>6.5974025974025965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4.2420461634435433</v>
      </c>
      <c r="L33" s="8">
        <v>4.2438111087996671</v>
      </c>
      <c r="M33" s="8">
        <v>3.1828583315997503</v>
      </c>
      <c r="N33" s="8">
        <v>3.1828583315997503</v>
      </c>
      <c r="O33" s="8">
        <v>3.1828583315997503</v>
      </c>
      <c r="P33" s="8">
        <v>3.1828583315997503</v>
      </c>
      <c r="Q33" s="8">
        <v>3.1828583315997503</v>
      </c>
      <c r="R33" s="8">
        <v>3.1828583315997503</v>
      </c>
      <c r="S33" s="8">
        <v>3.1838518364374155</v>
      </c>
      <c r="T33" s="8">
        <v>3.1838518364374155</v>
      </c>
      <c r="U33" s="8">
        <v>3.1838518364374155</v>
      </c>
      <c r="V33" s="8">
        <v>3.1838518364374155</v>
      </c>
      <c r="W33" s="8">
        <v>3.1838518364374155</v>
      </c>
      <c r="X33" s="8">
        <v>3.1838518364374155</v>
      </c>
      <c r="Y33" s="8">
        <v>3.1838518364374155</v>
      </c>
      <c r="Z33" s="8">
        <v>3.1749325586221206</v>
      </c>
      <c r="AA33" s="8">
        <v>3.1749325586221206</v>
      </c>
      <c r="AB33" s="8">
        <v>2.1166217057480807</v>
      </c>
      <c r="AC33" s="8">
        <v>2.1166217057480807</v>
      </c>
    </row>
    <row r="34" spans="1:29" ht="16.5" thickTop="1" thickBot="1">
      <c r="A34">
        <v>22</v>
      </c>
      <c r="B34" s="8">
        <v>6.3480519480519479</v>
      </c>
      <c r="C34" s="8">
        <v>0</v>
      </c>
      <c r="D34" s="8">
        <v>0</v>
      </c>
      <c r="E34" s="8">
        <v>6.5974025974025965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4.2420461634435433</v>
      </c>
      <c r="L34" s="8">
        <v>4.2438111087996671</v>
      </c>
      <c r="M34" s="8">
        <v>3.1828583315997503</v>
      </c>
      <c r="N34" s="8">
        <v>3.1828583315997503</v>
      </c>
      <c r="O34" s="8">
        <v>3.1828583315997503</v>
      </c>
      <c r="P34" s="8">
        <v>3.1828583315997503</v>
      </c>
      <c r="Q34" s="8">
        <v>3.1828583315997503</v>
      </c>
      <c r="R34" s="8">
        <v>3.1828583315997503</v>
      </c>
      <c r="S34" s="8">
        <v>3.1838518364374155</v>
      </c>
      <c r="T34" s="8">
        <v>3.1838518364374155</v>
      </c>
      <c r="U34" s="8">
        <v>3.1838518364374155</v>
      </c>
      <c r="V34" s="8">
        <v>3.1838518364374155</v>
      </c>
      <c r="W34" s="8">
        <v>3.1838518364374155</v>
      </c>
      <c r="X34" s="8">
        <v>3.1838518364374155</v>
      </c>
      <c r="Y34" s="8">
        <v>3.1838518364374155</v>
      </c>
      <c r="Z34" s="8">
        <v>3.1749325586221206</v>
      </c>
      <c r="AA34" s="8">
        <v>3.1749325586221206</v>
      </c>
      <c r="AB34" s="8">
        <v>2.1166217057480807</v>
      </c>
      <c r="AC34" s="8">
        <v>2.1166217057480807</v>
      </c>
    </row>
    <row r="35" spans="1:29" ht="16.5" thickTop="1" thickBot="1">
      <c r="A35">
        <v>23</v>
      </c>
      <c r="B35" s="8">
        <v>6.3480519480519479</v>
      </c>
      <c r="C35" s="8">
        <v>0</v>
      </c>
      <c r="D35" s="8">
        <v>0</v>
      </c>
      <c r="E35" s="8">
        <v>6.5974025974025965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4.2420461634435433</v>
      </c>
      <c r="L35" s="8">
        <v>4.2438111087996671</v>
      </c>
      <c r="M35" s="8">
        <v>3.1828583315997503</v>
      </c>
      <c r="N35" s="8">
        <v>3.1828583315997503</v>
      </c>
      <c r="O35" s="8">
        <v>3.1828583315997503</v>
      </c>
      <c r="P35" s="8">
        <v>3.1828583315997503</v>
      </c>
      <c r="Q35" s="8">
        <v>3.1828583315997503</v>
      </c>
      <c r="R35" s="8">
        <v>3.1828583315997503</v>
      </c>
      <c r="S35" s="8">
        <v>3.1838518364374155</v>
      </c>
      <c r="T35" s="8">
        <v>3.1838518364374155</v>
      </c>
      <c r="U35" s="8">
        <v>3.1838518364374155</v>
      </c>
      <c r="V35" s="8">
        <v>3.1838518364374155</v>
      </c>
      <c r="W35" s="8">
        <v>3.1838518364374155</v>
      </c>
      <c r="X35" s="8">
        <v>3.1838518364374155</v>
      </c>
      <c r="Y35" s="8">
        <v>3.1838518364374155</v>
      </c>
      <c r="Z35" s="8">
        <v>3.1749325586221206</v>
      </c>
      <c r="AA35" s="8">
        <v>3.1749325586221206</v>
      </c>
      <c r="AB35" s="8">
        <v>2.1166217057480807</v>
      </c>
      <c r="AC35" s="8">
        <v>2.1166217057480807</v>
      </c>
    </row>
    <row r="36" spans="1:29" ht="16.5" thickTop="1" thickBot="1">
      <c r="A36">
        <v>24</v>
      </c>
      <c r="B36" s="8">
        <v>6.3480519480519479</v>
      </c>
      <c r="C36" s="8">
        <v>0</v>
      </c>
      <c r="D36" s="8">
        <v>0</v>
      </c>
      <c r="E36" s="8">
        <v>6.5974025974025965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4.2420461634435433</v>
      </c>
      <c r="L36" s="8">
        <v>4.2438111087996671</v>
      </c>
      <c r="M36" s="8">
        <v>3.1828583315997503</v>
      </c>
      <c r="N36" s="8">
        <v>3.1828583315997503</v>
      </c>
      <c r="O36" s="8">
        <v>3.1828583315997503</v>
      </c>
      <c r="P36" s="8">
        <v>3.1828583315997503</v>
      </c>
      <c r="Q36" s="8">
        <v>3.1828583315997503</v>
      </c>
      <c r="R36" s="8">
        <v>3.1828583315997503</v>
      </c>
      <c r="S36" s="8">
        <v>3.1838518364374155</v>
      </c>
      <c r="T36" s="8">
        <v>3.1838518364374155</v>
      </c>
      <c r="U36" s="8">
        <v>3.1838518364374155</v>
      </c>
      <c r="V36" s="8">
        <v>3.1838518364374155</v>
      </c>
      <c r="W36" s="8">
        <v>3.1838518364374155</v>
      </c>
      <c r="X36" s="8">
        <v>3.1838518364374155</v>
      </c>
      <c r="Y36" s="8">
        <v>3.1838518364374155</v>
      </c>
      <c r="Z36" s="8">
        <v>3.1749325586221206</v>
      </c>
      <c r="AA36" s="8">
        <v>3.1749325586221206</v>
      </c>
      <c r="AB36" s="8">
        <v>2.1166217057480807</v>
      </c>
      <c r="AC36" s="8">
        <v>2.1166217057480807</v>
      </c>
    </row>
    <row r="37" spans="1:29" ht="16.5" thickTop="1" thickBot="1">
      <c r="A37">
        <v>25</v>
      </c>
      <c r="B37" s="8">
        <v>6.3480519480519479</v>
      </c>
      <c r="C37" s="8">
        <v>0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3.1828583315997503</v>
      </c>
      <c r="O37" s="8">
        <v>0</v>
      </c>
      <c r="P37" s="8">
        <v>0</v>
      </c>
      <c r="Q37" s="8">
        <v>3.1828583315997503</v>
      </c>
      <c r="R37" s="8">
        <v>3.1828583315997503</v>
      </c>
      <c r="S37" s="8">
        <v>0</v>
      </c>
      <c r="T37" s="8">
        <v>0</v>
      </c>
      <c r="U37" s="8">
        <v>1.7584018312350431</v>
      </c>
      <c r="V37" s="8">
        <v>3.1838518364374155</v>
      </c>
      <c r="W37" s="8">
        <v>0</v>
      </c>
      <c r="X37" s="8">
        <v>0</v>
      </c>
      <c r="Y37" s="8">
        <v>3.1838518364374155</v>
      </c>
      <c r="Z37" s="8">
        <v>3.1749325586221206</v>
      </c>
      <c r="AA37" s="8">
        <v>3.1749325586221206</v>
      </c>
      <c r="AB37" s="8">
        <v>2.1166217057480807</v>
      </c>
      <c r="AC37" s="8">
        <v>2.1166217057480807</v>
      </c>
    </row>
    <row r="38" spans="1:29" ht="16.5" thickTop="1" thickBot="1">
      <c r="A38">
        <v>26</v>
      </c>
      <c r="B38" s="8">
        <v>6.3480519480519479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3.1828583315997503</v>
      </c>
      <c r="O38" s="8">
        <v>0</v>
      </c>
      <c r="P38" s="8">
        <v>0</v>
      </c>
      <c r="Q38" s="8">
        <v>3.1828583315997503</v>
      </c>
      <c r="R38" s="8">
        <v>3.1828583315997503</v>
      </c>
      <c r="S38" s="8">
        <v>0</v>
      </c>
      <c r="T38" s="8">
        <v>0</v>
      </c>
      <c r="U38" s="8">
        <v>0</v>
      </c>
      <c r="V38" s="8">
        <v>1.4150452606388515</v>
      </c>
      <c r="W38" s="8">
        <v>0</v>
      </c>
      <c r="X38" s="8">
        <v>0</v>
      </c>
      <c r="Y38" s="8">
        <v>3.1838518364374155</v>
      </c>
      <c r="Z38" s="8">
        <v>3.1749325586221206</v>
      </c>
      <c r="AA38" s="8">
        <v>3.1749325586221206</v>
      </c>
      <c r="AB38" s="8">
        <v>2.1166217057480807</v>
      </c>
      <c r="AC38" s="8">
        <v>2.1166217057480807</v>
      </c>
    </row>
    <row r="39" spans="1:29" ht="16.5" thickTop="1" thickBot="1">
      <c r="A39">
        <v>27</v>
      </c>
      <c r="B39" s="8">
        <v>6.3480519480519479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3.1828583315997503</v>
      </c>
      <c r="O39" s="8">
        <v>0</v>
      </c>
      <c r="P39" s="8">
        <v>0</v>
      </c>
      <c r="Q39" s="8">
        <v>0</v>
      </c>
      <c r="R39" s="8">
        <v>3.1828583315997503</v>
      </c>
      <c r="S39" s="8">
        <v>3.1838518364374155</v>
      </c>
      <c r="T39" s="8">
        <v>0</v>
      </c>
      <c r="U39" s="8">
        <v>0.26011861408802417</v>
      </c>
      <c r="V39" s="8">
        <v>0</v>
      </c>
      <c r="W39" s="8">
        <v>0</v>
      </c>
      <c r="X39" s="8">
        <v>0</v>
      </c>
      <c r="Y39" s="8">
        <v>3.1838518364374155</v>
      </c>
      <c r="Z39" s="8">
        <v>3.1749325586221206</v>
      </c>
      <c r="AA39" s="8">
        <v>3.1749325586221206</v>
      </c>
      <c r="AB39" s="8">
        <v>2.1166217057480807</v>
      </c>
      <c r="AC39" s="8">
        <v>2.1166217057480807</v>
      </c>
    </row>
    <row r="40" spans="1:29" ht="16.5" thickTop="1" thickBot="1">
      <c r="A40">
        <v>28</v>
      </c>
      <c r="B40" s="8">
        <v>6.3480519480519479</v>
      </c>
      <c r="C40" s="8">
        <v>0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3.1828583315997503</v>
      </c>
      <c r="O40" s="8">
        <v>0</v>
      </c>
      <c r="P40" s="8">
        <v>0</v>
      </c>
      <c r="Q40" s="8">
        <v>3.1828583315997503</v>
      </c>
      <c r="R40" s="8">
        <v>3.1828583315997503</v>
      </c>
      <c r="S40" s="8">
        <v>0</v>
      </c>
      <c r="T40" s="8">
        <v>1.7896160649256061</v>
      </c>
      <c r="U40" s="8">
        <v>0.26011861408802417</v>
      </c>
      <c r="V40" s="8">
        <v>0</v>
      </c>
      <c r="W40" s="8">
        <v>0</v>
      </c>
      <c r="X40" s="8">
        <v>0</v>
      </c>
      <c r="Y40" s="8">
        <v>3.1838518364374155</v>
      </c>
      <c r="Z40" s="8">
        <v>3.1749325586221206</v>
      </c>
      <c r="AA40" s="8">
        <v>3.1749325586221206</v>
      </c>
      <c r="AB40" s="8">
        <v>2.1166217057480807</v>
      </c>
      <c r="AC40" s="8">
        <v>2.1166217057480807</v>
      </c>
    </row>
    <row r="41" spans="1:29" ht="16.5" thickTop="1" thickBot="1">
      <c r="A41">
        <v>29</v>
      </c>
      <c r="B41" s="8">
        <v>2.7324675324675325</v>
      </c>
      <c r="C41" s="8">
        <v>0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3.1828583315997503</v>
      </c>
      <c r="O41" s="8">
        <v>0</v>
      </c>
      <c r="P41" s="8">
        <v>0</v>
      </c>
      <c r="Q41" s="8">
        <v>0</v>
      </c>
      <c r="R41" s="8">
        <v>3.1828583315997503</v>
      </c>
      <c r="S41" s="8">
        <v>0</v>
      </c>
      <c r="T41" s="8">
        <v>0.62428467381125796</v>
      </c>
      <c r="U41" s="8">
        <v>0</v>
      </c>
      <c r="V41" s="8">
        <v>0</v>
      </c>
      <c r="W41" s="8">
        <v>0</v>
      </c>
      <c r="X41" s="8">
        <v>0</v>
      </c>
      <c r="Y41" s="8">
        <v>3.1838518364374155</v>
      </c>
      <c r="Z41" s="8">
        <v>3.1749325586221206</v>
      </c>
      <c r="AA41" s="8">
        <v>3.1749325586221206</v>
      </c>
      <c r="AB41" s="8">
        <v>2.1166217057480807</v>
      </c>
      <c r="AC41" s="8">
        <v>2.1166217057480807</v>
      </c>
    </row>
    <row r="42" spans="1:29" ht="16.5" thickTop="1" thickBot="1">
      <c r="A42">
        <v>30</v>
      </c>
      <c r="B42" s="8">
        <v>2.7324675324675325</v>
      </c>
      <c r="C42" s="8">
        <v>0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1.4971927635683093</v>
      </c>
      <c r="L42" s="8">
        <v>0</v>
      </c>
      <c r="M42" s="8">
        <v>0</v>
      </c>
      <c r="N42" s="8">
        <v>3.1828583315997503</v>
      </c>
      <c r="O42" s="8">
        <v>0</v>
      </c>
      <c r="P42" s="8">
        <v>0</v>
      </c>
      <c r="Q42" s="8">
        <v>0</v>
      </c>
      <c r="R42" s="8">
        <v>3.1828583315997503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3.1838518364374155</v>
      </c>
      <c r="Z42" s="8">
        <v>3.1749325586221206</v>
      </c>
      <c r="AA42" s="8">
        <v>3.1749325586221206</v>
      </c>
      <c r="AB42" s="8">
        <v>2.1166217057480807</v>
      </c>
      <c r="AC42" s="8">
        <v>2.1166217057480807</v>
      </c>
    </row>
    <row r="43" spans="1:29" ht="16.5" thickTop="1" thickBot="1">
      <c r="A43">
        <v>31</v>
      </c>
      <c r="B43" s="8">
        <v>2.7324675324675325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3.5038469536286132</v>
      </c>
      <c r="L43" s="8">
        <v>0</v>
      </c>
      <c r="M43" s="8">
        <v>0</v>
      </c>
      <c r="N43" s="8">
        <v>3.1828583315997503</v>
      </c>
      <c r="O43" s="8">
        <v>3.1828583315997503</v>
      </c>
      <c r="P43" s="8">
        <v>0</v>
      </c>
      <c r="Q43" s="8">
        <v>0</v>
      </c>
      <c r="R43" s="8">
        <v>3.1828583315997503</v>
      </c>
      <c r="S43" s="8">
        <v>0</v>
      </c>
      <c r="T43" s="8">
        <v>0</v>
      </c>
      <c r="U43" s="8">
        <v>0</v>
      </c>
      <c r="V43" s="8">
        <v>3.1838518364374155</v>
      </c>
      <c r="W43" s="8">
        <v>0</v>
      </c>
      <c r="X43" s="8">
        <v>0</v>
      </c>
      <c r="Y43" s="8">
        <v>3.1838518364374155</v>
      </c>
      <c r="Z43" s="8">
        <v>3.1749325586221206</v>
      </c>
      <c r="AA43" s="8">
        <v>3.1749325586221206</v>
      </c>
      <c r="AB43" s="8">
        <v>2.1166217057480807</v>
      </c>
      <c r="AC43" s="8">
        <v>2.1166217057480807</v>
      </c>
    </row>
    <row r="44" spans="1:29" ht="16.5" thickTop="1" thickBot="1">
      <c r="A44">
        <v>32</v>
      </c>
      <c r="B44" s="8">
        <v>2.7324675324675325</v>
      </c>
      <c r="C44" s="8">
        <v>1.9220779220779221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4.2420461634435433</v>
      </c>
      <c r="L44" s="8">
        <v>2.49635947576451</v>
      </c>
      <c r="M44" s="8">
        <v>0</v>
      </c>
      <c r="N44" s="8">
        <v>3.1828583315997503</v>
      </c>
      <c r="O44" s="8">
        <v>3.1828583315997503</v>
      </c>
      <c r="P44" s="8">
        <v>0</v>
      </c>
      <c r="Q44" s="8">
        <v>0</v>
      </c>
      <c r="R44" s="8">
        <v>3.1828583315997503</v>
      </c>
      <c r="S44" s="8">
        <v>0</v>
      </c>
      <c r="T44" s="8">
        <v>0.62428467381125796</v>
      </c>
      <c r="U44" s="8">
        <v>0</v>
      </c>
      <c r="V44" s="8">
        <v>0</v>
      </c>
      <c r="W44" s="8">
        <v>0</v>
      </c>
      <c r="X44" s="8">
        <v>0</v>
      </c>
      <c r="Y44" s="8">
        <v>3.1838518364374155</v>
      </c>
      <c r="Z44" s="8">
        <v>3.1749325586221206</v>
      </c>
      <c r="AA44" s="8">
        <v>3.1749325586221206</v>
      </c>
      <c r="AB44" s="8">
        <v>2.1166217057480807</v>
      </c>
      <c r="AC44" s="8">
        <v>2.1166217057480807</v>
      </c>
    </row>
    <row r="45" spans="1:29" ht="16.5" thickTop="1" thickBot="1">
      <c r="A45">
        <v>33</v>
      </c>
      <c r="B45" s="8">
        <v>6.3480519480519479</v>
      </c>
      <c r="C45" s="8">
        <v>1.1636363636363638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4.2420461634435433</v>
      </c>
      <c r="K45" s="8">
        <v>4.2420461634435433</v>
      </c>
      <c r="L45" s="8">
        <v>4.2438111087996671</v>
      </c>
      <c r="M45" s="8">
        <v>0</v>
      </c>
      <c r="N45" s="8">
        <v>3.1828583315997503</v>
      </c>
      <c r="O45" s="8">
        <v>3.1828583315997503</v>
      </c>
      <c r="P45" s="8">
        <v>0</v>
      </c>
      <c r="Q45" s="8">
        <v>0</v>
      </c>
      <c r="R45" s="8">
        <v>3.1828583315997503</v>
      </c>
      <c r="S45" s="8">
        <v>0</v>
      </c>
      <c r="T45" s="8">
        <v>3.1838518364374155</v>
      </c>
      <c r="U45" s="8">
        <v>0</v>
      </c>
      <c r="V45" s="8">
        <v>3.1838518364374155</v>
      </c>
      <c r="W45" s="8">
        <v>3.1838518364374155</v>
      </c>
      <c r="X45" s="8">
        <v>0</v>
      </c>
      <c r="Y45" s="8">
        <v>3.1838518364374155</v>
      </c>
      <c r="Z45" s="8">
        <v>3.1749325586221206</v>
      </c>
      <c r="AA45" s="8">
        <v>3.1749325586221206</v>
      </c>
      <c r="AB45" s="8">
        <v>2.1166217057480807</v>
      </c>
      <c r="AC45" s="8">
        <v>2.1166217057480807</v>
      </c>
    </row>
    <row r="46" spans="1:29" ht="16.5" thickTop="1" thickBot="1">
      <c r="A46">
        <v>34</v>
      </c>
      <c r="B46" s="8">
        <v>6.3480519480519479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4.2420461634435433</v>
      </c>
      <c r="K46" s="8">
        <v>4.2420461634435433</v>
      </c>
      <c r="L46" s="8">
        <v>4.2438111087996671</v>
      </c>
      <c r="M46" s="8">
        <v>0</v>
      </c>
      <c r="N46" s="8">
        <v>3.1828583315997503</v>
      </c>
      <c r="O46" s="8">
        <v>3.1828583315997503</v>
      </c>
      <c r="P46" s="8">
        <v>0</v>
      </c>
      <c r="Q46" s="8">
        <v>0</v>
      </c>
      <c r="R46" s="8">
        <v>3.1828583315997503</v>
      </c>
      <c r="S46" s="8">
        <v>0</v>
      </c>
      <c r="T46" s="8">
        <v>3.1838518364374155</v>
      </c>
      <c r="U46" s="8">
        <v>0</v>
      </c>
      <c r="V46" s="8">
        <v>3.1838518364374155</v>
      </c>
      <c r="W46" s="8">
        <v>3.1838518364374155</v>
      </c>
      <c r="X46" s="8">
        <v>2.528352928935595</v>
      </c>
      <c r="Y46" s="8">
        <v>3.1838518364374155</v>
      </c>
      <c r="Z46" s="8">
        <v>3.1749325586221206</v>
      </c>
      <c r="AA46" s="8">
        <v>3.1749325586221206</v>
      </c>
      <c r="AB46" s="8">
        <v>2.1166217057480807</v>
      </c>
      <c r="AC46" s="8">
        <v>2.1166217057480807</v>
      </c>
    </row>
    <row r="47" spans="1:29" ht="16.5" thickTop="1" thickBot="1">
      <c r="A47">
        <v>35</v>
      </c>
      <c r="B47" s="8">
        <v>6.3480519480519479</v>
      </c>
      <c r="C47" s="8">
        <v>2.1610389610389609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4.2420461634435433</v>
      </c>
      <c r="K47" s="8">
        <v>4.2420461634435433</v>
      </c>
      <c r="L47" s="8">
        <v>4.2438111087996671</v>
      </c>
      <c r="M47" s="8">
        <v>0</v>
      </c>
      <c r="N47" s="8">
        <v>3.1828583315997503</v>
      </c>
      <c r="O47" s="8">
        <v>3.1828583315997503</v>
      </c>
      <c r="P47" s="8">
        <v>0</v>
      </c>
      <c r="Q47" s="8">
        <v>0.87372581651757852</v>
      </c>
      <c r="R47" s="8">
        <v>3.1828583315997503</v>
      </c>
      <c r="S47" s="8">
        <v>3.1838518364374155</v>
      </c>
      <c r="T47" s="8">
        <v>3.1838518364374155</v>
      </c>
      <c r="U47" s="8">
        <v>3.1838518364374155</v>
      </c>
      <c r="V47" s="8">
        <v>3.1838518364374155</v>
      </c>
      <c r="W47" s="8">
        <v>3.1838518364374155</v>
      </c>
      <c r="X47" s="8">
        <v>3.1838518364374155</v>
      </c>
      <c r="Y47" s="8">
        <v>3.1838518364374155</v>
      </c>
      <c r="Z47" s="8">
        <v>3.1749325586221206</v>
      </c>
      <c r="AA47" s="8">
        <v>3.1749325586221206</v>
      </c>
      <c r="AB47" s="8">
        <v>2.1166217057480807</v>
      </c>
      <c r="AC47" s="8">
        <v>2.1166217057480807</v>
      </c>
    </row>
    <row r="48" spans="1:29" ht="16.5" thickTop="1" thickBot="1">
      <c r="A48">
        <v>36</v>
      </c>
      <c r="B48" s="8">
        <v>6.3480519480519479</v>
      </c>
      <c r="C48" s="8">
        <v>2.2649350649350652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0.17675192347681432</v>
      </c>
      <c r="J48" s="8">
        <v>4.2420461634435433</v>
      </c>
      <c r="K48" s="8">
        <v>4.2420461634435433</v>
      </c>
      <c r="L48" s="8">
        <v>4.2438111087996671</v>
      </c>
      <c r="M48" s="8">
        <v>0</v>
      </c>
      <c r="N48" s="8">
        <v>3.1828583315997503</v>
      </c>
      <c r="O48" s="8">
        <v>3.1828583315997503</v>
      </c>
      <c r="P48" s="8">
        <v>0</v>
      </c>
      <c r="Q48" s="8">
        <v>3.1828583315997503</v>
      </c>
      <c r="R48" s="8">
        <v>3.1828583315997503</v>
      </c>
      <c r="S48" s="8">
        <v>3.1838518364374155</v>
      </c>
      <c r="T48" s="8">
        <v>3.1838518364374155</v>
      </c>
      <c r="U48" s="8">
        <v>3.1838518364374155</v>
      </c>
      <c r="V48" s="8">
        <v>3.1838518364374155</v>
      </c>
      <c r="W48" s="8">
        <v>3.1838518364374155</v>
      </c>
      <c r="X48" s="8">
        <v>3.1838518364374155</v>
      </c>
      <c r="Y48" s="8">
        <v>3.1838518364374155</v>
      </c>
      <c r="Z48" s="8">
        <v>3.1749325586221206</v>
      </c>
      <c r="AA48" s="8">
        <v>3.1749325586221206</v>
      </c>
      <c r="AB48" s="8">
        <v>2.1166217057480807</v>
      </c>
      <c r="AC48" s="8">
        <v>2.1166217057480807</v>
      </c>
    </row>
    <row r="49" spans="1:29" ht="16.5" thickTop="1" thickBot="1">
      <c r="A49">
        <v>37</v>
      </c>
      <c r="B49" s="8">
        <v>6.3480519480519479</v>
      </c>
      <c r="C49" s="8">
        <v>2.2753246753246752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6.9037221875649823</v>
      </c>
      <c r="J49" s="8">
        <v>4.2420461634435433</v>
      </c>
      <c r="K49" s="8">
        <v>4.2420461634435433</v>
      </c>
      <c r="L49" s="8">
        <v>4.2438111087996671</v>
      </c>
      <c r="M49" s="8">
        <v>2.3819429997919701</v>
      </c>
      <c r="N49" s="8">
        <v>3.1828583315997503</v>
      </c>
      <c r="O49" s="8">
        <v>3.1828583315997503</v>
      </c>
      <c r="P49" s="8">
        <v>0</v>
      </c>
      <c r="Q49" s="8">
        <v>3.1828583315997503</v>
      </c>
      <c r="R49" s="8">
        <v>3.1828583315997503</v>
      </c>
      <c r="S49" s="8">
        <v>3.1838518364374155</v>
      </c>
      <c r="T49" s="8">
        <v>3.1838518364374155</v>
      </c>
      <c r="U49" s="8">
        <v>3.1838518364374155</v>
      </c>
      <c r="V49" s="8">
        <v>3.1838518364374155</v>
      </c>
      <c r="W49" s="8">
        <v>3.1838518364374155</v>
      </c>
      <c r="X49" s="8">
        <v>3.1838518364374155</v>
      </c>
      <c r="Y49" s="8">
        <v>3.1838518364374155</v>
      </c>
      <c r="Z49" s="8">
        <v>3.1749325586221206</v>
      </c>
      <c r="AA49" s="8">
        <v>3.1749325586221206</v>
      </c>
      <c r="AB49" s="8">
        <v>2.1166217057480807</v>
      </c>
      <c r="AC49" s="8">
        <v>2.1166217057480807</v>
      </c>
    </row>
    <row r="50" spans="1:29" ht="16.5" thickTop="1" thickBot="1">
      <c r="A50">
        <v>38</v>
      </c>
      <c r="B50" s="8">
        <v>6.3480519480519479</v>
      </c>
      <c r="C50" s="8">
        <v>2.2753246753246752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6.9037221875649823</v>
      </c>
      <c r="J50" s="8">
        <v>4.2420461634435433</v>
      </c>
      <c r="K50" s="8">
        <v>4.2420461634435433</v>
      </c>
      <c r="L50" s="8">
        <v>4.2438111087996671</v>
      </c>
      <c r="M50" s="8">
        <v>3.1828583315997503</v>
      </c>
      <c r="N50" s="8">
        <v>3.1828583315997503</v>
      </c>
      <c r="O50" s="8">
        <v>3.1828583315997503</v>
      </c>
      <c r="P50" s="8">
        <v>0</v>
      </c>
      <c r="Q50" s="8">
        <v>3.1828583315997503</v>
      </c>
      <c r="R50" s="8">
        <v>3.1828583315997503</v>
      </c>
      <c r="S50" s="8">
        <v>3.1838518364374155</v>
      </c>
      <c r="T50" s="8">
        <v>3.1838518364374155</v>
      </c>
      <c r="U50" s="8">
        <v>3.1838518364374155</v>
      </c>
      <c r="V50" s="8">
        <v>3.1838518364374155</v>
      </c>
      <c r="W50" s="8">
        <v>3.1838518364374155</v>
      </c>
      <c r="X50" s="8">
        <v>3.1838518364374155</v>
      </c>
      <c r="Y50" s="8">
        <v>3.1838518364374155</v>
      </c>
      <c r="Z50" s="8">
        <v>3.1749325586221206</v>
      </c>
      <c r="AA50" s="8">
        <v>3.1749325586221206</v>
      </c>
      <c r="AB50" s="8">
        <v>2.1166217057480807</v>
      </c>
      <c r="AC50" s="8">
        <v>2.1166217057480807</v>
      </c>
    </row>
    <row r="51" spans="1:29" ht="16.5" thickTop="1" thickBot="1">
      <c r="A51">
        <v>39</v>
      </c>
      <c r="B51" s="8">
        <v>6.3480519480519479</v>
      </c>
      <c r="C51" s="8">
        <v>2.2753246753246752</v>
      </c>
      <c r="D51" s="8">
        <v>0</v>
      </c>
      <c r="E51" s="8">
        <v>0</v>
      </c>
      <c r="F51" s="8">
        <v>0</v>
      </c>
      <c r="G51" s="8">
        <v>0</v>
      </c>
      <c r="H51" s="8">
        <v>3.4934497816593884</v>
      </c>
      <c r="I51" s="8">
        <v>6.9037221875649823</v>
      </c>
      <c r="J51" s="8">
        <v>4.2420461634435433</v>
      </c>
      <c r="K51" s="8">
        <v>4.2420461634435433</v>
      </c>
      <c r="L51" s="8">
        <v>4.2438111087996671</v>
      </c>
      <c r="M51" s="8">
        <v>3.1828583315997503</v>
      </c>
      <c r="N51" s="8">
        <v>3.1828583315997503</v>
      </c>
      <c r="O51" s="8">
        <v>3.1828583315997503</v>
      </c>
      <c r="P51" s="8">
        <v>0</v>
      </c>
      <c r="Q51" s="8">
        <v>3.1828583315997503</v>
      </c>
      <c r="R51" s="8">
        <v>3.1828583315997503</v>
      </c>
      <c r="S51" s="8">
        <v>3.1838518364374155</v>
      </c>
      <c r="T51" s="8">
        <v>3.1838518364374155</v>
      </c>
      <c r="U51" s="8">
        <v>3.1838518364374155</v>
      </c>
      <c r="V51" s="8">
        <v>3.1838518364374155</v>
      </c>
      <c r="W51" s="8">
        <v>3.1838518364374155</v>
      </c>
      <c r="X51" s="8">
        <v>3.1838518364374155</v>
      </c>
      <c r="Y51" s="8">
        <v>3.1838518364374155</v>
      </c>
      <c r="Z51" s="8">
        <v>3.1749325586221206</v>
      </c>
      <c r="AA51" s="8">
        <v>3.1749325586221206</v>
      </c>
      <c r="AB51" s="8">
        <v>2.1166217057480807</v>
      </c>
      <c r="AC51" s="8">
        <v>2.1166217057480807</v>
      </c>
    </row>
    <row r="52" spans="1:29" ht="16.5" thickTop="1" thickBot="1">
      <c r="A52">
        <v>40</v>
      </c>
      <c r="B52" s="8">
        <v>6.3480519480519479</v>
      </c>
      <c r="C52" s="8">
        <v>2.2753246753246752</v>
      </c>
      <c r="D52" s="8">
        <v>0</v>
      </c>
      <c r="E52" s="8">
        <v>6.5974025974025965</v>
      </c>
      <c r="F52" s="8">
        <v>0</v>
      </c>
      <c r="G52" s="8">
        <v>0</v>
      </c>
      <c r="H52" s="8">
        <v>6.9037221875649823</v>
      </c>
      <c r="I52" s="8">
        <v>6.9037221875649823</v>
      </c>
      <c r="J52" s="8">
        <v>4.2420461634435433</v>
      </c>
      <c r="K52" s="8">
        <v>4.2420461634435433</v>
      </c>
      <c r="L52" s="8">
        <v>4.2438111087996671</v>
      </c>
      <c r="M52" s="8">
        <v>3.1828583315997503</v>
      </c>
      <c r="N52" s="8">
        <v>3.1828583315997503</v>
      </c>
      <c r="O52" s="8">
        <v>3.1828583315997503</v>
      </c>
      <c r="P52" s="8">
        <v>0.90493030996463486</v>
      </c>
      <c r="Q52" s="8">
        <v>3.1828583315997503</v>
      </c>
      <c r="R52" s="8">
        <v>3.1828583315997503</v>
      </c>
      <c r="S52" s="8">
        <v>3.1838518364374155</v>
      </c>
      <c r="T52" s="8">
        <v>3.1838518364374155</v>
      </c>
      <c r="U52" s="8">
        <v>3.1838518364374155</v>
      </c>
      <c r="V52" s="8">
        <v>3.1838518364374155</v>
      </c>
      <c r="W52" s="8">
        <v>3.1838518364374155</v>
      </c>
      <c r="X52" s="8">
        <v>3.1838518364374155</v>
      </c>
      <c r="Y52" s="8">
        <v>3.1838518364374155</v>
      </c>
      <c r="Z52" s="8">
        <v>3.1749325586221206</v>
      </c>
      <c r="AA52" s="8">
        <v>3.1749325586221206</v>
      </c>
      <c r="AB52" s="8">
        <v>2.1166217057480807</v>
      </c>
      <c r="AC52" s="8">
        <v>2.1166217057480807</v>
      </c>
    </row>
    <row r="53" spans="1:29" ht="16.5" thickTop="1" thickBot="1">
      <c r="A53">
        <v>41</v>
      </c>
      <c r="B53" s="8">
        <v>6.3480519480519479</v>
      </c>
      <c r="C53" s="8">
        <v>2.2753246753246752</v>
      </c>
      <c r="D53" s="8">
        <v>5.1116883116883116</v>
      </c>
      <c r="E53" s="8">
        <v>6.5974025974025965</v>
      </c>
      <c r="F53" s="8">
        <v>6.7477646080266167</v>
      </c>
      <c r="G53" s="8">
        <v>0</v>
      </c>
      <c r="H53" s="8">
        <v>6.9037221875649823</v>
      </c>
      <c r="I53" s="8">
        <v>6.9037221875649823</v>
      </c>
      <c r="J53" s="8">
        <v>4.2420461634435433</v>
      </c>
      <c r="K53" s="8">
        <v>4.2420461634435433</v>
      </c>
      <c r="L53" s="8">
        <v>4.2438111087996671</v>
      </c>
      <c r="M53" s="8">
        <v>3.1828583315997503</v>
      </c>
      <c r="N53" s="8">
        <v>3.1828583315997503</v>
      </c>
      <c r="O53" s="8">
        <v>3.1828583315997503</v>
      </c>
      <c r="P53" s="8">
        <v>3.1828583315997503</v>
      </c>
      <c r="Q53" s="8">
        <v>2.8708133971291865</v>
      </c>
      <c r="R53" s="8">
        <v>3.1828583315997503</v>
      </c>
      <c r="S53" s="8">
        <v>3.1838518364374155</v>
      </c>
      <c r="T53" s="8">
        <v>3.1838518364374155</v>
      </c>
      <c r="U53" s="8">
        <v>3.1838518364374155</v>
      </c>
      <c r="V53" s="8">
        <v>3.1838518364374155</v>
      </c>
      <c r="W53" s="8">
        <v>3.1838518364374155</v>
      </c>
      <c r="X53" s="8">
        <v>3.1838518364374155</v>
      </c>
      <c r="Y53" s="8">
        <v>3.1838518364374155</v>
      </c>
      <c r="Z53" s="8">
        <v>3.1749325586221206</v>
      </c>
      <c r="AA53" s="8">
        <v>3.1749325586221206</v>
      </c>
      <c r="AB53" s="8">
        <v>2.1166217057480807</v>
      </c>
      <c r="AC53" s="8">
        <v>2.1166217057480807</v>
      </c>
    </row>
    <row r="54" spans="1:29" ht="16.5" thickTop="1" thickBot="1">
      <c r="A54">
        <v>42</v>
      </c>
      <c r="B54" s="8">
        <v>6.3480519480519479</v>
      </c>
      <c r="C54" s="8">
        <v>2.2753246753246752</v>
      </c>
      <c r="D54" s="8">
        <v>7.4285714285714288</v>
      </c>
      <c r="E54" s="8">
        <v>6.5974025974025965</v>
      </c>
      <c r="F54" s="8">
        <v>6.7997504678727392</v>
      </c>
      <c r="G54" s="8">
        <v>0</v>
      </c>
      <c r="H54" s="8">
        <v>6.9037221875649823</v>
      </c>
      <c r="I54" s="8">
        <v>6.9037221875649823</v>
      </c>
      <c r="J54" s="8">
        <v>4.2420461634435433</v>
      </c>
      <c r="K54" s="8">
        <v>4.2420461634435433</v>
      </c>
      <c r="L54" s="8">
        <v>4.2438111087996671</v>
      </c>
      <c r="M54" s="8">
        <v>3.1828583315997503</v>
      </c>
      <c r="N54" s="8">
        <v>3.1828583315997503</v>
      </c>
      <c r="O54" s="8">
        <v>3.1828583315997503</v>
      </c>
      <c r="P54" s="8">
        <v>3.1828583315997503</v>
      </c>
      <c r="Q54" s="8">
        <v>1.8722696068233826</v>
      </c>
      <c r="R54" s="8">
        <v>3.1828583315997503</v>
      </c>
      <c r="S54" s="8">
        <v>3.1838518364374155</v>
      </c>
      <c r="T54" s="8">
        <v>3.1838518364374155</v>
      </c>
      <c r="U54" s="8">
        <v>3.1838518364374155</v>
      </c>
      <c r="V54" s="8">
        <v>3.1838518364374155</v>
      </c>
      <c r="W54" s="8">
        <v>3.1838518364374155</v>
      </c>
      <c r="X54" s="8">
        <v>3.1838518364374155</v>
      </c>
      <c r="Y54" s="8">
        <v>3.1838518364374155</v>
      </c>
      <c r="Z54" s="8">
        <v>3.1749325586221206</v>
      </c>
      <c r="AA54" s="8">
        <v>3.1749325586221206</v>
      </c>
      <c r="AB54" s="8">
        <v>2.1166217057480807</v>
      </c>
      <c r="AC54" s="8">
        <v>2.1166217057480807</v>
      </c>
    </row>
    <row r="55" spans="1:29" ht="16.5" thickTop="1" thickBot="1">
      <c r="A55">
        <v>43</v>
      </c>
      <c r="B55" s="8">
        <v>6.3480519480519479</v>
      </c>
      <c r="C55" s="8">
        <v>2.2753246753246752</v>
      </c>
      <c r="D55" s="8">
        <v>7.4285714285714288</v>
      </c>
      <c r="E55" s="8">
        <v>6.5974025974025965</v>
      </c>
      <c r="F55" s="8">
        <v>6.7997504678727392</v>
      </c>
      <c r="G55" s="8">
        <v>0</v>
      </c>
      <c r="H55" s="8">
        <v>6.9037221875649823</v>
      </c>
      <c r="I55" s="8">
        <v>6.9037221875649823</v>
      </c>
      <c r="J55" s="8">
        <v>4.2420461634435433</v>
      </c>
      <c r="K55" s="8">
        <v>4.2420461634435433</v>
      </c>
      <c r="L55" s="8">
        <v>4.2438111087996671</v>
      </c>
      <c r="M55" s="8">
        <v>3.1828583315997503</v>
      </c>
      <c r="N55" s="8">
        <v>3.1828583315997503</v>
      </c>
      <c r="O55" s="8">
        <v>3.1828583315997503</v>
      </c>
      <c r="P55" s="8">
        <v>3.1828583315997503</v>
      </c>
      <c r="Q55" s="8">
        <v>1.8722696068233826</v>
      </c>
      <c r="R55" s="8">
        <v>3.1828583315997503</v>
      </c>
      <c r="S55" s="8">
        <v>3.1838518364374155</v>
      </c>
      <c r="T55" s="8">
        <v>3.1838518364374155</v>
      </c>
      <c r="U55" s="8">
        <v>3.1838518364374155</v>
      </c>
      <c r="V55" s="8">
        <v>3.1838518364374155</v>
      </c>
      <c r="W55" s="8">
        <v>3.1838518364374155</v>
      </c>
      <c r="X55" s="8">
        <v>3.1838518364374155</v>
      </c>
      <c r="Y55" s="8">
        <v>3.1838518364374155</v>
      </c>
      <c r="Z55" s="8">
        <v>3.1749325586221206</v>
      </c>
      <c r="AA55" s="8">
        <v>3.1749325586221206</v>
      </c>
      <c r="AB55" s="8">
        <v>2.1166217057480807</v>
      </c>
      <c r="AC55" s="8">
        <v>2.1166217057480807</v>
      </c>
    </row>
    <row r="56" spans="1:29" ht="16.5" thickTop="1" thickBot="1">
      <c r="A56">
        <v>44</v>
      </c>
      <c r="B56" s="8">
        <v>6.3480519480519479</v>
      </c>
      <c r="C56" s="8">
        <v>2.2753246753246752</v>
      </c>
      <c r="D56" s="8">
        <v>7.4285714285714288</v>
      </c>
      <c r="E56" s="8">
        <v>6.5974025974025965</v>
      </c>
      <c r="F56" s="8">
        <v>6.7997504678727392</v>
      </c>
      <c r="G56" s="8">
        <v>0</v>
      </c>
      <c r="H56" s="8">
        <v>6.9037221875649823</v>
      </c>
      <c r="I56" s="8">
        <v>6.9037221875649823</v>
      </c>
      <c r="J56" s="8">
        <v>4.2420461634435433</v>
      </c>
      <c r="K56" s="8">
        <v>4.2420461634435433</v>
      </c>
      <c r="L56" s="8">
        <v>4.2438111087996671</v>
      </c>
      <c r="M56" s="8">
        <v>3.1828583315997503</v>
      </c>
      <c r="N56" s="8">
        <v>3.1828583315997503</v>
      </c>
      <c r="O56" s="8">
        <v>3.1828583315997503</v>
      </c>
      <c r="P56" s="8">
        <v>3.1828583315997503</v>
      </c>
      <c r="Q56" s="8">
        <v>1.8722696068233826</v>
      </c>
      <c r="R56" s="8">
        <v>2.7563969211566466</v>
      </c>
      <c r="S56" s="8">
        <v>3.1838518364374155</v>
      </c>
      <c r="T56" s="8">
        <v>3.1838518364374155</v>
      </c>
      <c r="U56" s="8">
        <v>3.1838518364374155</v>
      </c>
      <c r="V56" s="8">
        <v>3.1838518364374155</v>
      </c>
      <c r="W56" s="8">
        <v>3.1838518364374155</v>
      </c>
      <c r="X56" s="8">
        <v>3.1838518364374155</v>
      </c>
      <c r="Y56" s="8">
        <v>3.1838518364374155</v>
      </c>
      <c r="Z56" s="8">
        <v>3.1749325586221206</v>
      </c>
      <c r="AA56" s="8">
        <v>3.1749325586221206</v>
      </c>
      <c r="AB56" s="8">
        <v>2.1166217057480807</v>
      </c>
      <c r="AC56" s="8">
        <v>2.1166217057480807</v>
      </c>
    </row>
    <row r="57" spans="1:29" ht="16.5" thickTop="1" thickBot="1">
      <c r="A57">
        <v>45</v>
      </c>
      <c r="B57" s="8">
        <v>6.3480519480519479</v>
      </c>
      <c r="C57" s="8">
        <v>6.3480519480519479</v>
      </c>
      <c r="D57" s="8">
        <v>7.4285714285714288</v>
      </c>
      <c r="E57" s="8">
        <v>6.5974025974025965</v>
      </c>
      <c r="F57" s="8">
        <v>6.7997504678727392</v>
      </c>
      <c r="G57" s="8">
        <v>0</v>
      </c>
      <c r="H57" s="8">
        <v>6.9037221875649823</v>
      </c>
      <c r="I57" s="8">
        <v>6.9037221875649823</v>
      </c>
      <c r="J57" s="8">
        <v>4.2420461634435433</v>
      </c>
      <c r="K57" s="8">
        <v>4.2420461634435433</v>
      </c>
      <c r="L57" s="8">
        <v>4.2438111087996671</v>
      </c>
      <c r="M57" s="8">
        <v>3.1828583315997503</v>
      </c>
      <c r="N57" s="8">
        <v>3.1828583315997503</v>
      </c>
      <c r="O57" s="8">
        <v>3.1828583315997503</v>
      </c>
      <c r="P57" s="8">
        <v>3.1828583315997503</v>
      </c>
      <c r="Q57" s="8">
        <v>2.8708133971291865</v>
      </c>
      <c r="R57" s="8">
        <v>3.1828583315997503</v>
      </c>
      <c r="S57" s="8">
        <v>3.1838518364374155</v>
      </c>
      <c r="T57" s="8">
        <v>3.1838518364374155</v>
      </c>
      <c r="U57" s="8">
        <v>3.1838518364374155</v>
      </c>
      <c r="V57" s="8">
        <v>3.1838518364374155</v>
      </c>
      <c r="W57" s="8">
        <v>3.1838518364374155</v>
      </c>
      <c r="X57" s="8">
        <v>3.1838518364374155</v>
      </c>
      <c r="Y57" s="8">
        <v>3.1838518364374155</v>
      </c>
      <c r="Z57" s="8">
        <v>3.1749325586221206</v>
      </c>
      <c r="AA57" s="8">
        <v>3.1749325586221206</v>
      </c>
      <c r="AB57" s="8">
        <v>2.1166217057480807</v>
      </c>
      <c r="AC57" s="8">
        <v>2.1166217057480807</v>
      </c>
    </row>
    <row r="58" spans="1:29" ht="16.5" thickTop="1" thickBot="1">
      <c r="A58">
        <v>46</v>
      </c>
      <c r="B58" s="8">
        <v>6.3480519480519479</v>
      </c>
      <c r="C58" s="8">
        <v>6.3480519480519479</v>
      </c>
      <c r="D58" s="8">
        <v>7.4285714285714288</v>
      </c>
      <c r="E58" s="8">
        <v>6.5974025974025965</v>
      </c>
      <c r="F58" s="8">
        <v>6.7997504678727392</v>
      </c>
      <c r="G58" s="8">
        <v>0</v>
      </c>
      <c r="H58" s="8">
        <v>6.9037221875649823</v>
      </c>
      <c r="I58" s="8">
        <v>6.9037221875649823</v>
      </c>
      <c r="J58" s="8">
        <v>4.2420461634435433</v>
      </c>
      <c r="K58" s="8">
        <v>4.2420461634435433</v>
      </c>
      <c r="L58" s="8">
        <v>4.2438111087996671</v>
      </c>
      <c r="M58" s="8">
        <v>3.1828583315997503</v>
      </c>
      <c r="N58" s="8">
        <v>3.1828583315997503</v>
      </c>
      <c r="O58" s="8">
        <v>3.1828583315997503</v>
      </c>
      <c r="P58" s="8">
        <v>3.1828583315997503</v>
      </c>
      <c r="Q58" s="8">
        <v>2.8708133971291865</v>
      </c>
      <c r="R58" s="8">
        <v>3.1828583315997503</v>
      </c>
      <c r="S58" s="8">
        <v>3.1838518364374155</v>
      </c>
      <c r="T58" s="8">
        <v>3.1838518364374155</v>
      </c>
      <c r="U58" s="8">
        <v>3.1838518364374155</v>
      </c>
      <c r="V58" s="8">
        <v>3.1838518364374155</v>
      </c>
      <c r="W58" s="8">
        <v>3.1838518364374155</v>
      </c>
      <c r="X58" s="8">
        <v>3.1838518364374155</v>
      </c>
      <c r="Y58" s="8">
        <v>3.1838518364374155</v>
      </c>
      <c r="Z58" s="8">
        <v>3.1749325586221206</v>
      </c>
      <c r="AA58" s="8">
        <v>3.1749325586221206</v>
      </c>
      <c r="AB58" s="8">
        <v>2.1166217057480807</v>
      </c>
      <c r="AC58" s="8">
        <v>2.1166217057480807</v>
      </c>
    </row>
    <row r="59" spans="1:29" ht="16.5" thickTop="1" thickBot="1">
      <c r="A59">
        <v>47</v>
      </c>
      <c r="B59" s="8">
        <v>6.3480519480519479</v>
      </c>
      <c r="C59" s="8">
        <v>6.3480519480519479</v>
      </c>
      <c r="D59" s="8">
        <v>7.4285714285714288</v>
      </c>
      <c r="E59" s="8">
        <v>6.5974025974025965</v>
      </c>
      <c r="F59" s="8">
        <v>6.7997504678727392</v>
      </c>
      <c r="G59" s="8">
        <v>0</v>
      </c>
      <c r="H59" s="8">
        <v>6.9037221875649823</v>
      </c>
      <c r="I59" s="8">
        <v>6.9037221875649823</v>
      </c>
      <c r="J59" s="8">
        <v>4.2420461634435433</v>
      </c>
      <c r="K59" s="8">
        <v>4.2420461634435433</v>
      </c>
      <c r="L59" s="8">
        <v>4.2438111087996671</v>
      </c>
      <c r="M59" s="8">
        <v>3.1828583315997503</v>
      </c>
      <c r="N59" s="8">
        <v>3.1828583315997503</v>
      </c>
      <c r="O59" s="8">
        <v>3.1828583315997503</v>
      </c>
      <c r="P59" s="8">
        <v>3.1828583315997503</v>
      </c>
      <c r="Q59" s="8">
        <v>1.8722696068233826</v>
      </c>
      <c r="R59" s="8">
        <v>3.1828583315997503</v>
      </c>
      <c r="S59" s="8">
        <v>3.1838518364374155</v>
      </c>
      <c r="T59" s="8">
        <v>3.1838518364374155</v>
      </c>
      <c r="U59" s="8">
        <v>3.1838518364374155</v>
      </c>
      <c r="V59" s="8">
        <v>3.1838518364374155</v>
      </c>
      <c r="W59" s="8">
        <v>3.1838518364374155</v>
      </c>
      <c r="X59" s="8">
        <v>3.1838518364374155</v>
      </c>
      <c r="Y59" s="8">
        <v>3.1838518364374155</v>
      </c>
      <c r="Z59" s="8">
        <v>3.1749325586221206</v>
      </c>
      <c r="AA59" s="8">
        <v>3.1749325586221206</v>
      </c>
      <c r="AB59" s="8">
        <v>2.1166217057480807</v>
      </c>
      <c r="AC59" s="8">
        <v>2.1166217057480807</v>
      </c>
    </row>
    <row r="60" spans="1:29" ht="16.5" thickTop="1" thickBot="1">
      <c r="A60">
        <v>48</v>
      </c>
      <c r="B60" s="8">
        <v>6.3480519480519479</v>
      </c>
      <c r="C60" s="8">
        <v>6.3480519480519479</v>
      </c>
      <c r="D60" s="8">
        <v>7.4285714285714288</v>
      </c>
      <c r="E60" s="8">
        <v>6.5974025974025965</v>
      </c>
      <c r="F60" s="8">
        <v>6.7997504678727392</v>
      </c>
      <c r="G60" s="8">
        <v>0</v>
      </c>
      <c r="H60" s="8">
        <v>6.9037221875649823</v>
      </c>
      <c r="I60" s="8">
        <v>6.9037221875649823</v>
      </c>
      <c r="J60" s="8">
        <v>4.2420461634435433</v>
      </c>
      <c r="K60" s="8">
        <v>4.2420461634435433</v>
      </c>
      <c r="L60" s="8">
        <v>4.2438111087996671</v>
      </c>
      <c r="M60" s="8">
        <v>3.1828583315997503</v>
      </c>
      <c r="N60" s="8">
        <v>3.1828583315997503</v>
      </c>
      <c r="O60" s="8">
        <v>3.1828583315997503</v>
      </c>
      <c r="P60" s="8">
        <v>3.1828583315997503</v>
      </c>
      <c r="Q60" s="8">
        <v>0.87372581651757852</v>
      </c>
      <c r="R60" s="8">
        <v>3.1828583315997503</v>
      </c>
      <c r="S60" s="8">
        <v>3.1838518364374155</v>
      </c>
      <c r="T60" s="8">
        <v>3.1838518364374155</v>
      </c>
      <c r="U60" s="8">
        <v>3.1838518364374155</v>
      </c>
      <c r="V60" s="8">
        <v>3.1838518364374155</v>
      </c>
      <c r="W60" s="8">
        <v>3.1838518364374155</v>
      </c>
      <c r="X60" s="8">
        <v>3.1838518364374155</v>
      </c>
      <c r="Y60" s="8">
        <v>3.1838518364374155</v>
      </c>
      <c r="Z60" s="8">
        <v>3.1749325586221206</v>
      </c>
      <c r="AA60" s="8">
        <v>3.1749325586221206</v>
      </c>
      <c r="AB60" s="8">
        <v>2.1166217057480807</v>
      </c>
      <c r="AC60" s="8">
        <v>2.1166217057480807</v>
      </c>
    </row>
    <row r="61" spans="1:29" ht="16.5" thickTop="1" thickBot="1">
      <c r="A61">
        <v>49</v>
      </c>
      <c r="B61" s="8">
        <v>6.3480519480519479</v>
      </c>
      <c r="C61" s="8">
        <v>6.3480519480519479</v>
      </c>
      <c r="D61" s="8">
        <v>7.4285714285714288</v>
      </c>
      <c r="E61" s="8">
        <v>6.5974025974025965</v>
      </c>
      <c r="F61" s="8">
        <v>6.7997504678727392</v>
      </c>
      <c r="G61" s="8">
        <v>0</v>
      </c>
      <c r="H61" s="8">
        <v>6.9037221875649823</v>
      </c>
      <c r="I61" s="8">
        <v>6.9037221875649823</v>
      </c>
      <c r="J61" s="8">
        <v>4.2420461634435433</v>
      </c>
      <c r="K61" s="8">
        <v>4.2420461634435433</v>
      </c>
      <c r="L61" s="8">
        <v>4.2438111087996671</v>
      </c>
      <c r="M61" s="8">
        <v>3.1828583315997503</v>
      </c>
      <c r="N61" s="8">
        <v>3.1828583315997503</v>
      </c>
      <c r="O61" s="8">
        <v>3.1828583315997503</v>
      </c>
      <c r="P61" s="8">
        <v>3.1828583315997503</v>
      </c>
      <c r="Q61" s="8">
        <v>0</v>
      </c>
      <c r="R61" s="8">
        <v>3.1828583315997503</v>
      </c>
      <c r="S61" s="8">
        <v>3.1838518364374155</v>
      </c>
      <c r="T61" s="8">
        <v>3.1838518364374155</v>
      </c>
      <c r="U61" s="8">
        <v>3.1838518364374155</v>
      </c>
      <c r="V61" s="8">
        <v>3.1838518364374155</v>
      </c>
      <c r="W61" s="8">
        <v>3.1838518364374155</v>
      </c>
      <c r="X61" s="8">
        <v>3.1838518364374155</v>
      </c>
      <c r="Y61" s="8">
        <v>3.1838518364374155</v>
      </c>
      <c r="Z61" s="8">
        <v>3.1749325586221206</v>
      </c>
      <c r="AA61" s="8">
        <v>3.1749325586221206</v>
      </c>
      <c r="AB61" s="8">
        <v>2.1166217057480807</v>
      </c>
      <c r="AC61" s="8">
        <v>2.1166217057480807</v>
      </c>
    </row>
    <row r="62" spans="1:29" ht="16.5" thickTop="1" thickBot="1">
      <c r="A62">
        <v>50</v>
      </c>
      <c r="B62" s="8">
        <v>6.3480519480519479</v>
      </c>
      <c r="C62" s="8">
        <v>6.3480519480519479</v>
      </c>
      <c r="D62" s="8">
        <v>7.4285714285714288</v>
      </c>
      <c r="E62" s="8">
        <v>6.5974025974025965</v>
      </c>
      <c r="F62" s="8">
        <v>6.7997504678727392</v>
      </c>
      <c r="G62" s="8">
        <v>0</v>
      </c>
      <c r="H62" s="8">
        <v>6.9037221875649823</v>
      </c>
      <c r="I62" s="8">
        <v>6.9037221875649823</v>
      </c>
      <c r="J62" s="8">
        <v>4.2420461634435433</v>
      </c>
      <c r="K62" s="8">
        <v>4.2420461634435433</v>
      </c>
      <c r="L62" s="8">
        <v>4.2438111087996671</v>
      </c>
      <c r="M62" s="8">
        <v>3.1828583315997503</v>
      </c>
      <c r="N62" s="8">
        <v>3.1828583315997503</v>
      </c>
      <c r="O62" s="8">
        <v>3.1828583315997503</v>
      </c>
      <c r="P62" s="8">
        <v>3.1828583315997503</v>
      </c>
      <c r="Q62" s="8">
        <v>0</v>
      </c>
      <c r="R62" s="8">
        <v>3.1828583315997503</v>
      </c>
      <c r="S62" s="8">
        <v>3.1838518364374155</v>
      </c>
      <c r="T62" s="8">
        <v>3.1838518364374155</v>
      </c>
      <c r="U62" s="8">
        <v>3.1838518364374155</v>
      </c>
      <c r="V62" s="8">
        <v>3.1838518364374155</v>
      </c>
      <c r="W62" s="8">
        <v>3.1838518364374155</v>
      </c>
      <c r="X62" s="8">
        <v>3.1838518364374155</v>
      </c>
      <c r="Y62" s="8">
        <v>3.1838518364374155</v>
      </c>
      <c r="Z62" s="8">
        <v>3.1749325586221206</v>
      </c>
      <c r="AA62" s="8">
        <v>3.1749325586221206</v>
      </c>
      <c r="AB62" s="8">
        <v>2.1166217057480807</v>
      </c>
      <c r="AC62" s="8">
        <v>2.1166217057480807</v>
      </c>
    </row>
    <row r="63" spans="1:29" ht="16.5" thickTop="1" thickBot="1">
      <c r="A63">
        <v>51</v>
      </c>
      <c r="B63" s="8">
        <v>6.3480519480519479</v>
      </c>
      <c r="C63" s="8">
        <v>6.3480519480519479</v>
      </c>
      <c r="D63" s="8">
        <v>7.4285714285714288</v>
      </c>
      <c r="E63" s="8">
        <v>6.5974025974025965</v>
      </c>
      <c r="F63" s="8">
        <v>6.7997504678727392</v>
      </c>
      <c r="G63" s="8">
        <v>0</v>
      </c>
      <c r="H63" s="8">
        <v>6.9037221875649823</v>
      </c>
      <c r="I63" s="8">
        <v>6.9037221875649823</v>
      </c>
      <c r="J63" s="8">
        <v>4.2420461634435433</v>
      </c>
      <c r="K63" s="8">
        <v>4.2420461634435433</v>
      </c>
      <c r="L63" s="8">
        <v>1.7370501352194714</v>
      </c>
      <c r="M63" s="8">
        <v>3.1828583315997503</v>
      </c>
      <c r="N63" s="8">
        <v>3.1828583315997503</v>
      </c>
      <c r="O63" s="8">
        <v>3.1828583315997503</v>
      </c>
      <c r="P63" s="8">
        <v>3.1828583315997503</v>
      </c>
      <c r="Q63" s="8">
        <v>0</v>
      </c>
      <c r="R63" s="8">
        <v>3.1828583315997503</v>
      </c>
      <c r="S63" s="8">
        <v>3.1838518364374155</v>
      </c>
      <c r="T63" s="8">
        <v>3.1838518364374155</v>
      </c>
      <c r="U63" s="8">
        <v>3.1838518364374155</v>
      </c>
      <c r="V63" s="8">
        <v>3.1838518364374155</v>
      </c>
      <c r="W63" s="8">
        <v>3.1838518364374155</v>
      </c>
      <c r="X63" s="8">
        <v>3.1838518364374155</v>
      </c>
      <c r="Y63" s="8">
        <v>3.1838518364374155</v>
      </c>
      <c r="Z63" s="8">
        <v>3.1749325586221206</v>
      </c>
      <c r="AA63" s="8">
        <v>3.1749325586221206</v>
      </c>
      <c r="AB63" s="8">
        <v>2.1166217057480807</v>
      </c>
      <c r="AC63" s="8">
        <v>2.1166217057480807</v>
      </c>
    </row>
    <row r="64" spans="1:29" ht="16.5" thickTop="1" thickBot="1">
      <c r="A64">
        <v>52</v>
      </c>
      <c r="B64" s="8">
        <v>6.3480519480519479</v>
      </c>
      <c r="C64" s="8">
        <v>6.3480519480519479</v>
      </c>
      <c r="D64" s="8">
        <v>7.4285714285714288</v>
      </c>
      <c r="E64" s="8">
        <v>6.5974025974025965</v>
      </c>
      <c r="F64" s="8">
        <v>6.7997504678727392</v>
      </c>
      <c r="G64" s="8">
        <v>0</v>
      </c>
      <c r="H64" s="8">
        <v>6.9037221875649823</v>
      </c>
      <c r="I64" s="8">
        <v>6.9037221875649823</v>
      </c>
      <c r="J64" s="8">
        <v>4.2420461634435433</v>
      </c>
      <c r="K64" s="8">
        <v>4.2420461634435433</v>
      </c>
      <c r="L64" s="8">
        <v>0</v>
      </c>
      <c r="M64" s="8">
        <v>3.1828583315997503</v>
      </c>
      <c r="N64" s="8">
        <v>3.1828583315997503</v>
      </c>
      <c r="O64" s="8">
        <v>3.1828583315997503</v>
      </c>
      <c r="P64" s="8">
        <v>3.1828583315997503</v>
      </c>
      <c r="Q64" s="8">
        <v>0</v>
      </c>
      <c r="R64" s="8">
        <v>3.1828583315997503</v>
      </c>
      <c r="S64" s="8">
        <v>3.1838518364374155</v>
      </c>
      <c r="T64" s="8">
        <v>3.1838518364374155</v>
      </c>
      <c r="U64" s="8">
        <v>3.1838518364374155</v>
      </c>
      <c r="V64" s="8">
        <v>3.1838518364374155</v>
      </c>
      <c r="W64" s="8">
        <v>3.1838518364374155</v>
      </c>
      <c r="X64" s="8">
        <v>3.1838518364374155</v>
      </c>
      <c r="Y64" s="8">
        <v>3.1838518364374155</v>
      </c>
      <c r="Z64" s="8">
        <v>3.1749325586221206</v>
      </c>
      <c r="AA64" s="8">
        <v>3.1749325586221206</v>
      </c>
      <c r="AB64" s="8">
        <v>2.1166217057480807</v>
      </c>
      <c r="AC64" s="8">
        <v>2.1166217057480807</v>
      </c>
    </row>
    <row r="65" spans="1:29" ht="16.5" thickTop="1" thickBot="1">
      <c r="A65">
        <v>53</v>
      </c>
      <c r="B65" s="8">
        <v>6.3480519480519479</v>
      </c>
      <c r="C65" s="8">
        <v>6.3480519480519479</v>
      </c>
      <c r="D65" s="8">
        <v>7.4285714285714288</v>
      </c>
      <c r="E65" s="8">
        <v>6.5974025974025965</v>
      </c>
      <c r="F65" s="8">
        <v>6.7997504678727392</v>
      </c>
      <c r="G65" s="8">
        <v>0</v>
      </c>
      <c r="H65" s="8">
        <v>6.9037221875649823</v>
      </c>
      <c r="I65" s="8">
        <v>6.9037221875649823</v>
      </c>
      <c r="J65" s="8">
        <v>4.2420461634435433</v>
      </c>
      <c r="K65" s="8">
        <v>4.2420461634435433</v>
      </c>
      <c r="L65" s="8">
        <v>0</v>
      </c>
      <c r="M65" s="8">
        <v>3.1828583315997503</v>
      </c>
      <c r="N65" s="8">
        <v>3.1828583315997503</v>
      </c>
      <c r="O65" s="8">
        <v>3.1828583315997503</v>
      </c>
      <c r="P65" s="8">
        <v>3.1828583315997503</v>
      </c>
      <c r="Q65" s="8">
        <v>0.87372581651757852</v>
      </c>
      <c r="R65" s="8">
        <v>3.1828583315997503</v>
      </c>
      <c r="S65" s="8">
        <v>3.1838518364374155</v>
      </c>
      <c r="T65" s="8">
        <v>3.1838518364374155</v>
      </c>
      <c r="U65" s="8">
        <v>3.1838518364374155</v>
      </c>
      <c r="V65" s="8">
        <v>3.1838518364374155</v>
      </c>
      <c r="W65" s="8">
        <v>3.1838518364374155</v>
      </c>
      <c r="X65" s="8">
        <v>3.1838518364374155</v>
      </c>
      <c r="Y65" s="8">
        <v>3.1838518364374155</v>
      </c>
      <c r="Z65" s="8">
        <v>3.1749325586221206</v>
      </c>
      <c r="AA65" s="8">
        <v>3.1749325586221206</v>
      </c>
      <c r="AB65" s="8">
        <v>2.1166217057480807</v>
      </c>
      <c r="AC65" s="8">
        <v>2.1166217057480807</v>
      </c>
    </row>
    <row r="66" spans="1:29" ht="16.5" thickTop="1" thickBot="1">
      <c r="A66">
        <v>54</v>
      </c>
      <c r="B66" s="8">
        <v>6.3480519480519479</v>
      </c>
      <c r="C66" s="8">
        <v>6.3480519480519479</v>
      </c>
      <c r="D66" s="8">
        <v>7.4285714285714288</v>
      </c>
      <c r="E66" s="8">
        <v>6.5974025974025965</v>
      </c>
      <c r="F66" s="8">
        <v>6.248700353503847</v>
      </c>
      <c r="G66" s="8">
        <v>0</v>
      </c>
      <c r="H66" s="8">
        <v>6.9037221875649823</v>
      </c>
      <c r="I66" s="8">
        <v>6.9037221875649823</v>
      </c>
      <c r="J66" s="8">
        <v>4.2420461634435433</v>
      </c>
      <c r="K66" s="8">
        <v>4.2420461634435433</v>
      </c>
      <c r="L66" s="8">
        <v>0</v>
      </c>
      <c r="M66" s="8">
        <v>3.1828583315997503</v>
      </c>
      <c r="N66" s="8">
        <v>3.1828583315997503</v>
      </c>
      <c r="O66" s="8">
        <v>3.1828583315997503</v>
      </c>
      <c r="P66" s="8">
        <v>3.1828583315997503</v>
      </c>
      <c r="Q66" s="8">
        <v>0.87372581651757852</v>
      </c>
      <c r="R66" s="8">
        <v>3.1828583315997503</v>
      </c>
      <c r="S66" s="8">
        <v>3.1838518364374155</v>
      </c>
      <c r="T66" s="8">
        <v>3.1838518364374155</v>
      </c>
      <c r="U66" s="8">
        <v>3.1838518364374155</v>
      </c>
      <c r="V66" s="8">
        <v>3.1838518364374155</v>
      </c>
      <c r="W66" s="8">
        <v>3.1838518364374155</v>
      </c>
      <c r="X66" s="8">
        <v>3.1838518364374155</v>
      </c>
      <c r="Y66" s="8">
        <v>3.1838518364374155</v>
      </c>
      <c r="Z66" s="8">
        <v>3.1749325586221206</v>
      </c>
      <c r="AA66" s="8">
        <v>3.1749325586221206</v>
      </c>
      <c r="AB66" s="8">
        <v>2.1166217057480807</v>
      </c>
      <c r="AC66" s="8">
        <v>2.1166217057480807</v>
      </c>
    </row>
    <row r="67" spans="1:29" ht="16.5" thickTop="1" thickBot="1">
      <c r="A67">
        <v>55</v>
      </c>
      <c r="B67" s="8">
        <v>6.3480519480519479</v>
      </c>
      <c r="C67" s="8">
        <v>6.3480519480519479</v>
      </c>
      <c r="D67" s="8">
        <v>7.4285714285714288</v>
      </c>
      <c r="E67" s="8">
        <v>6.5974025974025965</v>
      </c>
      <c r="F67" s="8">
        <v>6.7997504678727392</v>
      </c>
      <c r="G67" s="8">
        <v>0</v>
      </c>
      <c r="H67" s="8">
        <v>6.9037221875649823</v>
      </c>
      <c r="I67" s="8">
        <v>6.9037221875649823</v>
      </c>
      <c r="J67" s="8">
        <v>4.2420461634435433</v>
      </c>
      <c r="K67" s="8">
        <v>4.2420461634435433</v>
      </c>
      <c r="L67" s="8">
        <v>0</v>
      </c>
      <c r="M67" s="8">
        <v>3.1828583315997503</v>
      </c>
      <c r="N67" s="8">
        <v>3.1828583315997503</v>
      </c>
      <c r="O67" s="8">
        <v>3.1828583315997503</v>
      </c>
      <c r="P67" s="8">
        <v>3.1828583315997503</v>
      </c>
      <c r="Q67" s="8">
        <v>0</v>
      </c>
      <c r="R67" s="8">
        <v>3.1828583315997503</v>
      </c>
      <c r="S67" s="8">
        <v>3.1838518364374155</v>
      </c>
      <c r="T67" s="8">
        <v>3.1838518364374155</v>
      </c>
      <c r="U67" s="8">
        <v>3.1838518364374155</v>
      </c>
      <c r="V67" s="8">
        <v>3.1838518364374155</v>
      </c>
      <c r="W67" s="8">
        <v>3.1838518364374155</v>
      </c>
      <c r="X67" s="8">
        <v>3.1838518364374155</v>
      </c>
      <c r="Y67" s="8">
        <v>3.1838518364374155</v>
      </c>
      <c r="Z67" s="8">
        <v>3.1749325586221206</v>
      </c>
      <c r="AA67" s="8">
        <v>3.1749325586221206</v>
      </c>
      <c r="AB67" s="8">
        <v>2.1166217057480807</v>
      </c>
      <c r="AC67" s="8">
        <v>2.1166217057480807</v>
      </c>
    </row>
    <row r="68" spans="1:29" ht="16.5" thickTop="1" thickBot="1">
      <c r="A68">
        <v>56</v>
      </c>
      <c r="B68" s="8">
        <v>6.3480519480519479</v>
      </c>
      <c r="C68" s="8">
        <v>6.3480519480519479</v>
      </c>
      <c r="D68" s="8">
        <v>7.4285714285714288</v>
      </c>
      <c r="E68" s="8">
        <v>6.5974025974025965</v>
      </c>
      <c r="F68" s="8">
        <v>6.7997504678727392</v>
      </c>
      <c r="G68" s="8">
        <v>0</v>
      </c>
      <c r="H68" s="8">
        <v>6.1863173216885006</v>
      </c>
      <c r="I68" s="8">
        <v>6.9037221875649823</v>
      </c>
      <c r="J68" s="8">
        <v>4.2420461634435433</v>
      </c>
      <c r="K68" s="8">
        <v>4.2420461634435433</v>
      </c>
      <c r="L68" s="8">
        <v>0</v>
      </c>
      <c r="M68" s="8">
        <v>3.1828583315997503</v>
      </c>
      <c r="N68" s="8">
        <v>3.1828583315997503</v>
      </c>
      <c r="O68" s="8">
        <v>3.1828583315997503</v>
      </c>
      <c r="P68" s="8">
        <v>3.1828583315997503</v>
      </c>
      <c r="Q68" s="8">
        <v>0</v>
      </c>
      <c r="R68" s="8">
        <v>3.1828583315997503</v>
      </c>
      <c r="S68" s="8">
        <v>3.1838518364374155</v>
      </c>
      <c r="T68" s="8">
        <v>3.1838518364374155</v>
      </c>
      <c r="U68" s="8">
        <v>3.1838518364374155</v>
      </c>
      <c r="V68" s="8">
        <v>3.1838518364374155</v>
      </c>
      <c r="W68" s="8">
        <v>3.1838518364374155</v>
      </c>
      <c r="X68" s="8">
        <v>3.1838518364374155</v>
      </c>
      <c r="Y68" s="8">
        <v>3.1838518364374155</v>
      </c>
      <c r="Z68" s="8">
        <v>3.1749325586221206</v>
      </c>
      <c r="AA68" s="8">
        <v>3.1749325586221206</v>
      </c>
      <c r="AB68" s="8">
        <v>2.1166217057480807</v>
      </c>
      <c r="AC68" s="8">
        <v>2.1166217057480807</v>
      </c>
    </row>
    <row r="69" spans="1:29" ht="16.5" thickTop="1" thickBot="1">
      <c r="A69">
        <v>57</v>
      </c>
      <c r="B69" s="8">
        <v>6.3480519480519479</v>
      </c>
      <c r="C69" s="8">
        <v>6.3480519480519479</v>
      </c>
      <c r="D69" s="8">
        <v>7.4285714285714288</v>
      </c>
      <c r="E69" s="8">
        <v>6.5974025974025965</v>
      </c>
      <c r="F69" s="8">
        <v>6.7997504678727392</v>
      </c>
      <c r="G69" s="8">
        <v>0</v>
      </c>
      <c r="H69" s="8">
        <v>6.4878353087960079</v>
      </c>
      <c r="I69" s="8">
        <v>6.9037221875649823</v>
      </c>
      <c r="J69" s="8">
        <v>4.2420461634435433</v>
      </c>
      <c r="K69" s="8">
        <v>4.2420461634435433</v>
      </c>
      <c r="L69" s="8">
        <v>0.3328479301019347</v>
      </c>
      <c r="M69" s="8">
        <v>3.1828583315997503</v>
      </c>
      <c r="N69" s="8">
        <v>3.1828583315997503</v>
      </c>
      <c r="O69" s="8">
        <v>3.1828583315997503</v>
      </c>
      <c r="P69" s="8">
        <v>3.1828583315997503</v>
      </c>
      <c r="Q69" s="8">
        <v>0</v>
      </c>
      <c r="R69" s="8">
        <v>3.1828583315997503</v>
      </c>
      <c r="S69" s="8">
        <v>3.1838518364374155</v>
      </c>
      <c r="T69" s="8">
        <v>3.1838518364374155</v>
      </c>
      <c r="U69" s="8">
        <v>3.1838518364374155</v>
      </c>
      <c r="V69" s="8">
        <v>3.1838518364374155</v>
      </c>
      <c r="W69" s="8">
        <v>3.1838518364374155</v>
      </c>
      <c r="X69" s="8">
        <v>3.1838518364374155</v>
      </c>
      <c r="Y69" s="8">
        <v>3.1838518364374155</v>
      </c>
      <c r="Z69" s="8">
        <v>3.1749325586221206</v>
      </c>
      <c r="AA69" s="8">
        <v>3.1749325586221206</v>
      </c>
      <c r="AB69" s="8">
        <v>2.1166217057480807</v>
      </c>
      <c r="AC69" s="8">
        <v>2.1166217057480807</v>
      </c>
    </row>
    <row r="70" spans="1:29" ht="16.5" thickTop="1" thickBot="1">
      <c r="A70">
        <v>58</v>
      </c>
      <c r="B70" s="8">
        <v>6.3480519480519479</v>
      </c>
      <c r="C70" s="8">
        <v>6.3480519480519479</v>
      </c>
      <c r="D70" s="8">
        <v>7.4285714285714288</v>
      </c>
      <c r="E70" s="8">
        <v>6.5974025974025965</v>
      </c>
      <c r="F70" s="8">
        <v>6.7997504678727392</v>
      </c>
      <c r="G70" s="8">
        <v>0</v>
      </c>
      <c r="H70" s="8">
        <v>3.4934497816593884</v>
      </c>
      <c r="I70" s="8">
        <v>6.9037221875649823</v>
      </c>
      <c r="J70" s="8">
        <v>4.2420461634435433</v>
      </c>
      <c r="K70" s="8">
        <v>4.2420461634435433</v>
      </c>
      <c r="L70" s="8">
        <v>0</v>
      </c>
      <c r="M70" s="8">
        <v>3.1828583315997503</v>
      </c>
      <c r="N70" s="8">
        <v>3.1828583315997503</v>
      </c>
      <c r="O70" s="8">
        <v>3.1828583315997503</v>
      </c>
      <c r="P70" s="8">
        <v>3.1828583315997503</v>
      </c>
      <c r="Q70" s="8">
        <v>0</v>
      </c>
      <c r="R70" s="8">
        <v>3.1828583315997503</v>
      </c>
      <c r="S70" s="8">
        <v>3.1838518364374155</v>
      </c>
      <c r="T70" s="8">
        <v>3.1838518364374155</v>
      </c>
      <c r="U70" s="8">
        <v>3.1838518364374155</v>
      </c>
      <c r="V70" s="8">
        <v>3.1838518364374155</v>
      </c>
      <c r="W70" s="8">
        <v>3.1838518364374155</v>
      </c>
      <c r="X70" s="8">
        <v>3.1838518364374155</v>
      </c>
      <c r="Y70" s="8">
        <v>3.1838518364374155</v>
      </c>
      <c r="Z70" s="8">
        <v>3.1749325586221206</v>
      </c>
      <c r="AA70" s="8">
        <v>3.1749325586221206</v>
      </c>
      <c r="AB70" s="8">
        <v>2.1166217057480807</v>
      </c>
      <c r="AC70" s="8">
        <v>2.1166217057480807</v>
      </c>
    </row>
    <row r="71" spans="1:29" ht="16.5" thickTop="1" thickBot="1">
      <c r="A71">
        <v>59</v>
      </c>
      <c r="B71" s="8">
        <v>6.3480519480519479</v>
      </c>
      <c r="C71" s="8">
        <v>6.3480519480519479</v>
      </c>
      <c r="D71" s="8">
        <v>7.4285714285714288</v>
      </c>
      <c r="E71" s="8">
        <v>6.5974025974025965</v>
      </c>
      <c r="F71" s="8">
        <v>6.7997504678727392</v>
      </c>
      <c r="G71" s="8">
        <v>6.9037221875649823</v>
      </c>
      <c r="H71" s="8">
        <v>1.1852776044915783</v>
      </c>
      <c r="I71" s="8">
        <v>6.9037221875649823</v>
      </c>
      <c r="J71" s="8">
        <v>4.2420461634435433</v>
      </c>
      <c r="K71" s="8">
        <v>4.2420461634435433</v>
      </c>
      <c r="L71" s="8">
        <v>0</v>
      </c>
      <c r="M71" s="8">
        <v>3.1828583315997503</v>
      </c>
      <c r="N71" s="8">
        <v>3.1828583315997503</v>
      </c>
      <c r="O71" s="8">
        <v>3.1828583315997503</v>
      </c>
      <c r="P71" s="8">
        <v>0</v>
      </c>
      <c r="Q71" s="8">
        <v>0</v>
      </c>
      <c r="R71" s="8">
        <v>3.1828583315997503</v>
      </c>
      <c r="S71" s="8">
        <v>3.1838518364374155</v>
      </c>
      <c r="T71" s="8">
        <v>3.1838518364374155</v>
      </c>
      <c r="U71" s="8">
        <v>3.1838518364374155</v>
      </c>
      <c r="V71" s="8">
        <v>3.1838518364374155</v>
      </c>
      <c r="W71" s="8">
        <v>3.1838518364374155</v>
      </c>
      <c r="X71" s="8">
        <v>3.1838518364374155</v>
      </c>
      <c r="Y71" s="8">
        <v>3.1838518364374155</v>
      </c>
      <c r="Z71" s="8">
        <v>3.1749325586221206</v>
      </c>
      <c r="AA71" s="8">
        <v>3.1749325586221206</v>
      </c>
      <c r="AB71" s="8">
        <v>2.1166217057480807</v>
      </c>
      <c r="AC71" s="8">
        <v>2.1166217057480807</v>
      </c>
    </row>
    <row r="72" spans="1:29" ht="16.5" thickTop="1" thickBot="1">
      <c r="A72">
        <v>60</v>
      </c>
      <c r="B72" s="8">
        <v>6.3480519480519479</v>
      </c>
      <c r="C72" s="8">
        <v>6.3480519480519479</v>
      </c>
      <c r="D72" s="8">
        <v>7.4285714285714288</v>
      </c>
      <c r="E72" s="8">
        <v>6.5974025974025965</v>
      </c>
      <c r="F72" s="8">
        <v>6.7997504678727392</v>
      </c>
      <c r="G72" s="8">
        <v>6.9037221875649823</v>
      </c>
      <c r="H72" s="8">
        <v>0</v>
      </c>
      <c r="I72" s="8">
        <v>6.9037221875649823</v>
      </c>
      <c r="J72" s="8">
        <v>4.2420461634435433</v>
      </c>
      <c r="K72" s="8">
        <v>4.2420461634435433</v>
      </c>
      <c r="L72" s="8">
        <v>0</v>
      </c>
      <c r="M72" s="8">
        <v>3.1828583315997503</v>
      </c>
      <c r="N72" s="8">
        <v>3.1828583315997503</v>
      </c>
      <c r="O72" s="8">
        <v>3.1828583315997503</v>
      </c>
      <c r="P72" s="8">
        <v>0</v>
      </c>
      <c r="Q72" s="8">
        <v>0</v>
      </c>
      <c r="R72" s="8">
        <v>3.1828583315997503</v>
      </c>
      <c r="S72" s="8">
        <v>3.1838518364374155</v>
      </c>
      <c r="T72" s="8">
        <v>3.1838518364374155</v>
      </c>
      <c r="U72" s="8">
        <v>3.1838518364374155</v>
      </c>
      <c r="V72" s="8">
        <v>3.1838518364374155</v>
      </c>
      <c r="W72" s="8">
        <v>3.1838518364374155</v>
      </c>
      <c r="X72" s="8">
        <v>3.1838518364374155</v>
      </c>
      <c r="Y72" s="8">
        <v>3.1838518364374155</v>
      </c>
      <c r="Z72" s="8">
        <v>3.1749325586221206</v>
      </c>
      <c r="AA72" s="8">
        <v>3.1749325586221206</v>
      </c>
      <c r="AB72" s="8">
        <v>2.1166217057480807</v>
      </c>
      <c r="AC72" s="8">
        <v>2.1166217057480807</v>
      </c>
    </row>
    <row r="73" spans="1:29" ht="16.5" thickTop="1" thickBot="1">
      <c r="A73">
        <v>61</v>
      </c>
      <c r="B73" s="8">
        <v>6.3480519480519479</v>
      </c>
      <c r="C73" s="8">
        <v>6.3480519480519479</v>
      </c>
      <c r="D73" s="8">
        <v>7.4285714285714288</v>
      </c>
      <c r="E73" s="8">
        <v>6.5974025974025965</v>
      </c>
      <c r="F73" s="8">
        <v>6.7997504678727392</v>
      </c>
      <c r="G73" s="8">
        <v>6.9037221875649823</v>
      </c>
      <c r="H73" s="8">
        <v>0.49906425452276981</v>
      </c>
      <c r="I73" s="8">
        <v>6.9037221875649823</v>
      </c>
      <c r="J73" s="8">
        <v>4.2420461634435433</v>
      </c>
      <c r="K73" s="8">
        <v>4.2420461634435433</v>
      </c>
      <c r="L73" s="8">
        <v>0</v>
      </c>
      <c r="M73" s="8">
        <v>3.1828583315997503</v>
      </c>
      <c r="N73" s="8">
        <v>3.1828583315997503</v>
      </c>
      <c r="O73" s="8">
        <v>3.1828583315997503</v>
      </c>
      <c r="P73" s="8">
        <v>0</v>
      </c>
      <c r="Q73" s="8">
        <v>0.87372581651757852</v>
      </c>
      <c r="R73" s="8">
        <v>3.1828583315997503</v>
      </c>
      <c r="S73" s="8">
        <v>3.1838518364374155</v>
      </c>
      <c r="T73" s="8">
        <v>3.1838518364374155</v>
      </c>
      <c r="U73" s="8">
        <v>3.1838518364374155</v>
      </c>
      <c r="V73" s="8">
        <v>3.1838518364374155</v>
      </c>
      <c r="W73" s="8">
        <v>3.1838518364374155</v>
      </c>
      <c r="X73" s="8">
        <v>3.1838518364374155</v>
      </c>
      <c r="Y73" s="8">
        <v>3.1838518364374155</v>
      </c>
      <c r="Z73" s="8">
        <v>3.1749325586221206</v>
      </c>
      <c r="AA73" s="8">
        <v>3.1749325586221206</v>
      </c>
      <c r="AB73" s="8">
        <v>2.1166217057480807</v>
      </c>
      <c r="AC73" s="8">
        <v>2.1166217057480807</v>
      </c>
    </row>
    <row r="74" spans="1:29" ht="16.5" thickTop="1" thickBot="1">
      <c r="A74">
        <v>62</v>
      </c>
      <c r="B74" s="8">
        <v>6.3480519480519479</v>
      </c>
      <c r="C74" s="8">
        <v>6.3480519480519479</v>
      </c>
      <c r="D74" s="8">
        <v>7.4285714285714288</v>
      </c>
      <c r="E74" s="8">
        <v>6.5974025974025965</v>
      </c>
      <c r="F74" s="8">
        <v>6.7997504678727392</v>
      </c>
      <c r="G74" s="8">
        <v>6.9037221875649823</v>
      </c>
      <c r="H74" s="8">
        <v>0.49906425452276981</v>
      </c>
      <c r="I74" s="8">
        <v>6.9037221875649823</v>
      </c>
      <c r="J74" s="8">
        <v>4.2420461634435433</v>
      </c>
      <c r="K74" s="8">
        <v>4.2420461634435433</v>
      </c>
      <c r="L74" s="8">
        <v>0</v>
      </c>
      <c r="M74" s="8">
        <v>3.1828583315997503</v>
      </c>
      <c r="N74" s="8">
        <v>3.1828583315997503</v>
      </c>
      <c r="O74" s="8">
        <v>3.1828583315997503</v>
      </c>
      <c r="P74" s="8">
        <v>0</v>
      </c>
      <c r="Q74" s="8">
        <v>2.8708133971291865</v>
      </c>
      <c r="R74" s="8">
        <v>3.1828583315997503</v>
      </c>
      <c r="S74" s="8">
        <v>3.1838518364374155</v>
      </c>
      <c r="T74" s="8">
        <v>3.1838518364374155</v>
      </c>
      <c r="U74" s="8">
        <v>3.1838518364374155</v>
      </c>
      <c r="V74" s="8">
        <v>3.1838518364374155</v>
      </c>
      <c r="W74" s="8">
        <v>3.1838518364374155</v>
      </c>
      <c r="X74" s="8">
        <v>3.1838518364374155</v>
      </c>
      <c r="Y74" s="8">
        <v>3.1838518364374155</v>
      </c>
      <c r="Z74" s="8">
        <v>3.1749325586221206</v>
      </c>
      <c r="AA74" s="8">
        <v>3.1749325586221206</v>
      </c>
      <c r="AB74" s="8">
        <v>2.1166217057480807</v>
      </c>
      <c r="AC74" s="8">
        <v>2.1166217057480807</v>
      </c>
    </row>
    <row r="75" spans="1:29" ht="16.5" thickTop="1" thickBot="1">
      <c r="A75">
        <v>63</v>
      </c>
      <c r="B75" s="8">
        <v>6.3480519480519479</v>
      </c>
      <c r="C75" s="8">
        <v>6.3480519480519479</v>
      </c>
      <c r="D75" s="8">
        <v>7.4285714285714288</v>
      </c>
      <c r="E75" s="8">
        <v>6.5974025974025965</v>
      </c>
      <c r="F75" s="8">
        <v>6.7997504678727392</v>
      </c>
      <c r="G75" s="8">
        <v>6.9037221875649823</v>
      </c>
      <c r="H75" s="8">
        <v>0.49906425452276981</v>
      </c>
      <c r="I75" s="8">
        <v>6.9037221875649823</v>
      </c>
      <c r="J75" s="8">
        <v>4.2420461634435433</v>
      </c>
      <c r="K75" s="8">
        <v>4.2420461634435433</v>
      </c>
      <c r="L75" s="8">
        <v>0</v>
      </c>
      <c r="M75" s="8">
        <v>3.1828583315997503</v>
      </c>
      <c r="N75" s="8">
        <v>3.1828583315997503</v>
      </c>
      <c r="O75" s="8">
        <v>3.1828583315997503</v>
      </c>
      <c r="P75" s="8">
        <v>0</v>
      </c>
      <c r="Q75" s="8">
        <v>3.1828583315997503</v>
      </c>
      <c r="R75" s="8">
        <v>3.1828583315997503</v>
      </c>
      <c r="S75" s="8">
        <v>3.1838518364374155</v>
      </c>
      <c r="T75" s="8">
        <v>3.0381854125481218</v>
      </c>
      <c r="U75" s="8">
        <v>3.1838518364374155</v>
      </c>
      <c r="V75" s="8">
        <v>3.1838518364374155</v>
      </c>
      <c r="W75" s="8">
        <v>3.1838518364374155</v>
      </c>
      <c r="X75" s="8">
        <v>3.1838518364374155</v>
      </c>
      <c r="Y75" s="8">
        <v>3.1838518364374155</v>
      </c>
      <c r="Z75" s="8">
        <v>3.1749325586221206</v>
      </c>
      <c r="AA75" s="8">
        <v>3.1749325586221206</v>
      </c>
      <c r="AB75" s="8">
        <v>2.1166217057480807</v>
      </c>
      <c r="AC75" s="8">
        <v>2.1166217057480807</v>
      </c>
    </row>
    <row r="76" spans="1:29" ht="16.5" thickTop="1" thickBot="1">
      <c r="A76">
        <v>64</v>
      </c>
      <c r="B76" s="8">
        <v>6.3480519480519479</v>
      </c>
      <c r="C76" s="8">
        <v>6.3480519480519479</v>
      </c>
      <c r="D76" s="8">
        <v>7.4285714285714288</v>
      </c>
      <c r="E76" s="8">
        <v>6.5974025974025965</v>
      </c>
      <c r="F76" s="8">
        <v>4.8450821376585571</v>
      </c>
      <c r="G76" s="8">
        <v>6.9037221875649823</v>
      </c>
      <c r="H76" s="8">
        <v>0.49906425452276981</v>
      </c>
      <c r="I76" s="8">
        <v>6.9037221875649823</v>
      </c>
      <c r="J76" s="8">
        <v>4.2420461634435433</v>
      </c>
      <c r="K76" s="8">
        <v>4.2420461634435433</v>
      </c>
      <c r="L76" s="8">
        <v>0</v>
      </c>
      <c r="M76" s="8">
        <v>3.1828583315997503</v>
      </c>
      <c r="N76" s="8">
        <v>3.1828583315997503</v>
      </c>
      <c r="O76" s="8">
        <v>3.1828583315997503</v>
      </c>
      <c r="P76" s="8">
        <v>0</v>
      </c>
      <c r="Q76" s="8">
        <v>3.1828583315997503</v>
      </c>
      <c r="R76" s="8">
        <v>1.8410651133763261</v>
      </c>
      <c r="S76" s="8">
        <v>3.1838518364374155</v>
      </c>
      <c r="T76" s="8">
        <v>0</v>
      </c>
      <c r="U76" s="8">
        <v>3.1838518364374155</v>
      </c>
      <c r="V76" s="8">
        <v>3.1838518364374155</v>
      </c>
      <c r="W76" s="8">
        <v>3.1838518364374155</v>
      </c>
      <c r="X76" s="8">
        <v>3.1838518364374155</v>
      </c>
      <c r="Y76" s="8">
        <v>3.1838518364374155</v>
      </c>
      <c r="Z76" s="8">
        <v>3.1749325586221206</v>
      </c>
      <c r="AA76" s="8">
        <v>3.1749325586221206</v>
      </c>
      <c r="AB76" s="8">
        <v>2.1166217057480807</v>
      </c>
      <c r="AC76" s="8">
        <v>2.1166217057480807</v>
      </c>
    </row>
    <row r="77" spans="1:29" ht="16.5" thickTop="1" thickBot="1">
      <c r="A77">
        <v>65</v>
      </c>
      <c r="B77" s="8">
        <v>6.3480519480519479</v>
      </c>
      <c r="C77" s="8">
        <v>6.3480519480519479</v>
      </c>
      <c r="D77" s="8">
        <v>0.70649350649350651</v>
      </c>
      <c r="E77" s="8">
        <v>6.5974025974025965</v>
      </c>
      <c r="F77" s="8">
        <v>6.602204200457475</v>
      </c>
      <c r="G77" s="8">
        <v>6.9037221875649823</v>
      </c>
      <c r="H77" s="8">
        <v>1.4971927635683093</v>
      </c>
      <c r="I77" s="8">
        <v>4.5019754626741531</v>
      </c>
      <c r="J77" s="8">
        <v>0</v>
      </c>
      <c r="K77" s="8">
        <v>4.2420461634435433</v>
      </c>
      <c r="L77" s="8">
        <v>0</v>
      </c>
      <c r="M77" s="8">
        <v>2.5067609735801955</v>
      </c>
      <c r="N77" s="8">
        <v>3.1828583315997503</v>
      </c>
      <c r="O77" s="8">
        <v>0</v>
      </c>
      <c r="P77" s="8">
        <v>0</v>
      </c>
      <c r="Q77" s="8">
        <v>3.1828583315997503</v>
      </c>
      <c r="R77" s="8">
        <v>0.84252132307052219</v>
      </c>
      <c r="S77" s="8">
        <v>0</v>
      </c>
      <c r="T77" s="8">
        <v>0</v>
      </c>
      <c r="U77" s="8">
        <v>3.1838518364374155</v>
      </c>
      <c r="V77" s="8">
        <v>3.1838518364374155</v>
      </c>
      <c r="W77" s="8">
        <v>3.1838518364374155</v>
      </c>
      <c r="X77" s="8">
        <v>0</v>
      </c>
      <c r="Y77" s="8">
        <v>3.1838518364374155</v>
      </c>
      <c r="Z77" s="8">
        <v>3.1749325586221206</v>
      </c>
      <c r="AA77" s="8">
        <v>3.1749325586221206</v>
      </c>
      <c r="AB77" s="8">
        <v>2.1166217057480807</v>
      </c>
      <c r="AC77" s="8">
        <v>2.1166217057480807</v>
      </c>
    </row>
    <row r="78" spans="1:29" ht="16.5" thickTop="1" thickBot="1">
      <c r="A78">
        <v>66</v>
      </c>
      <c r="B78" s="8">
        <v>6.3480519480519479</v>
      </c>
      <c r="C78" s="8">
        <v>6.3480519480519479</v>
      </c>
      <c r="D78" s="8">
        <v>0</v>
      </c>
      <c r="E78" s="8">
        <v>6.5974025974025965</v>
      </c>
      <c r="F78" s="8">
        <v>6.7997504678727392</v>
      </c>
      <c r="G78" s="8">
        <v>6.9037221875649823</v>
      </c>
      <c r="H78" s="8">
        <v>1.4971927635683093</v>
      </c>
      <c r="I78" s="8">
        <v>4.5019754626741531</v>
      </c>
      <c r="J78" s="8">
        <v>0</v>
      </c>
      <c r="K78" s="8">
        <v>4.2420461634435433</v>
      </c>
      <c r="L78" s="8">
        <v>0</v>
      </c>
      <c r="M78" s="8">
        <v>0</v>
      </c>
      <c r="N78" s="8">
        <v>3.1828583315997503</v>
      </c>
      <c r="O78" s="8">
        <v>1.997087580611608</v>
      </c>
      <c r="P78" s="8">
        <v>0</v>
      </c>
      <c r="Q78" s="8">
        <v>3.1828583315997503</v>
      </c>
      <c r="R78" s="8">
        <v>0</v>
      </c>
      <c r="S78" s="8">
        <v>0</v>
      </c>
      <c r="T78" s="8">
        <v>0</v>
      </c>
      <c r="U78" s="8">
        <v>3.1838518364374155</v>
      </c>
      <c r="V78" s="8">
        <v>1.7584018312350431</v>
      </c>
      <c r="W78" s="8">
        <v>3.1838518364374155</v>
      </c>
      <c r="X78" s="8">
        <v>0</v>
      </c>
      <c r="Y78" s="8">
        <v>3.1838518364374155</v>
      </c>
      <c r="Z78" s="8">
        <v>3.1749325586221206</v>
      </c>
      <c r="AA78" s="8">
        <v>3.1749325586221206</v>
      </c>
      <c r="AB78" s="8">
        <v>2.1166217057480807</v>
      </c>
      <c r="AC78" s="8">
        <v>2.1166217057480807</v>
      </c>
    </row>
    <row r="79" spans="1:29" ht="16.5" thickTop="1" thickBot="1">
      <c r="A79">
        <v>67</v>
      </c>
      <c r="B79" s="8">
        <v>6.3480519480519479</v>
      </c>
      <c r="C79" s="8">
        <v>6.3480519480519479</v>
      </c>
      <c r="D79" s="8">
        <v>0</v>
      </c>
      <c r="E79" s="8">
        <v>6.5974025974025965</v>
      </c>
      <c r="F79" s="8">
        <v>6.7997504678727392</v>
      </c>
      <c r="G79" s="8">
        <v>6.9037221875649823</v>
      </c>
      <c r="H79" s="8">
        <v>2.495321272613849</v>
      </c>
      <c r="I79" s="8">
        <v>4.5019754626741531</v>
      </c>
      <c r="J79" s="8">
        <v>0</v>
      </c>
      <c r="K79" s="8">
        <v>4.2420461634435433</v>
      </c>
      <c r="L79" s="8">
        <v>0.49927189515290199</v>
      </c>
      <c r="M79" s="8">
        <v>0</v>
      </c>
      <c r="N79" s="8">
        <v>3.1828583315997503</v>
      </c>
      <c r="O79" s="8">
        <v>3.1828583315997503</v>
      </c>
      <c r="P79" s="8">
        <v>0</v>
      </c>
      <c r="Q79" s="8">
        <v>3.1828583315997503</v>
      </c>
      <c r="R79" s="8">
        <v>0</v>
      </c>
      <c r="S79" s="8">
        <v>0</v>
      </c>
      <c r="T79" s="8">
        <v>0</v>
      </c>
      <c r="U79" s="8">
        <v>3.1838518364374155</v>
      </c>
      <c r="V79" s="8">
        <v>1.7584018312350431</v>
      </c>
      <c r="W79" s="8">
        <v>3.1838518364374155</v>
      </c>
      <c r="X79" s="8">
        <v>0</v>
      </c>
      <c r="Y79" s="8">
        <v>3.1838518364374155</v>
      </c>
      <c r="Z79" s="8">
        <v>3.1749325586221206</v>
      </c>
      <c r="AA79" s="8">
        <v>3.1749325586221206</v>
      </c>
      <c r="AB79" s="8">
        <v>2.1166217057480807</v>
      </c>
      <c r="AC79" s="8">
        <v>2.1166217057480807</v>
      </c>
    </row>
    <row r="80" spans="1:29" ht="16.5" thickTop="1" thickBot="1">
      <c r="A80">
        <v>68</v>
      </c>
      <c r="B80" s="8">
        <v>6.3480519480519479</v>
      </c>
      <c r="C80" s="8">
        <v>6.3480519480519479</v>
      </c>
      <c r="D80" s="8">
        <v>0</v>
      </c>
      <c r="E80" s="8">
        <v>6.5974025974025965</v>
      </c>
      <c r="F80" s="8">
        <v>6.7997504678727392</v>
      </c>
      <c r="G80" s="8">
        <v>6.9037221875649823</v>
      </c>
      <c r="H80" s="8">
        <v>3.5038469536286132</v>
      </c>
      <c r="I80" s="8">
        <v>4.5019754626741531</v>
      </c>
      <c r="J80" s="8">
        <v>0.49906425452276981</v>
      </c>
      <c r="K80" s="8">
        <v>4.2420461634435433</v>
      </c>
      <c r="L80" s="8">
        <v>2.49635947576451</v>
      </c>
      <c r="M80" s="8">
        <v>0</v>
      </c>
      <c r="N80" s="8">
        <v>3.1828583315997503</v>
      </c>
      <c r="O80" s="8">
        <v>3.1828583315997503</v>
      </c>
      <c r="P80" s="8">
        <v>0</v>
      </c>
      <c r="Q80" s="8">
        <v>3.1828583315997503</v>
      </c>
      <c r="R80" s="8">
        <v>3.1828583315997503</v>
      </c>
      <c r="S80" s="8">
        <v>3.1838518364374155</v>
      </c>
      <c r="T80" s="8">
        <v>0</v>
      </c>
      <c r="U80" s="8">
        <v>3.1838518364374155</v>
      </c>
      <c r="V80" s="8">
        <v>1.7584018312350431</v>
      </c>
      <c r="W80" s="8">
        <v>3.1838518364374155</v>
      </c>
      <c r="X80" s="8">
        <v>0</v>
      </c>
      <c r="Y80" s="8">
        <v>3.1838518364374155</v>
      </c>
      <c r="Z80" s="8">
        <v>3.1749325586221206</v>
      </c>
      <c r="AA80" s="8">
        <v>3.1749325586221206</v>
      </c>
      <c r="AB80" s="8">
        <v>2.1166217057480807</v>
      </c>
      <c r="AC80" s="8">
        <v>2.1166217057480807</v>
      </c>
    </row>
    <row r="81" spans="1:29" ht="16.5" thickTop="1" thickBot="1">
      <c r="A81">
        <v>69</v>
      </c>
      <c r="B81" s="8">
        <v>2.7324675324675325</v>
      </c>
      <c r="C81" s="8">
        <v>6.3480519480519479</v>
      </c>
      <c r="D81" s="8">
        <v>0</v>
      </c>
      <c r="E81" s="8">
        <v>6.5974025974025965</v>
      </c>
      <c r="F81" s="8">
        <v>6.7997504678727392</v>
      </c>
      <c r="G81" s="8">
        <v>6.9037221875649823</v>
      </c>
      <c r="H81" s="8">
        <v>4.5019754626741531</v>
      </c>
      <c r="I81" s="8">
        <v>4.5019754626741531</v>
      </c>
      <c r="J81" s="8">
        <v>1.4971927635683093</v>
      </c>
      <c r="K81" s="8">
        <v>4.2420461634435433</v>
      </c>
      <c r="L81" s="8">
        <v>4.2438111087996671</v>
      </c>
      <c r="M81" s="8">
        <v>0</v>
      </c>
      <c r="N81" s="8">
        <v>3.1828583315997503</v>
      </c>
      <c r="O81" s="8">
        <v>3.1828583315997503</v>
      </c>
      <c r="P81" s="8">
        <v>0</v>
      </c>
      <c r="Q81" s="8">
        <v>3.1828583315997503</v>
      </c>
      <c r="R81" s="8">
        <v>3.1828583315997503</v>
      </c>
      <c r="S81" s="8">
        <v>3.1838518364374155</v>
      </c>
      <c r="T81" s="8">
        <v>3.1838518364374155</v>
      </c>
      <c r="U81" s="8">
        <v>3.1838518364374155</v>
      </c>
      <c r="V81" s="8">
        <v>1.7584018312350431</v>
      </c>
      <c r="W81" s="8">
        <v>3.1838518364374155</v>
      </c>
      <c r="X81" s="8">
        <v>0</v>
      </c>
      <c r="Y81" s="8">
        <v>3.1838518364374155</v>
      </c>
      <c r="Z81" s="8">
        <v>3.1749325586221206</v>
      </c>
      <c r="AA81" s="8">
        <v>3.1749325586221206</v>
      </c>
      <c r="AB81" s="8">
        <v>2.1166217057480807</v>
      </c>
      <c r="AC81" s="8">
        <v>2.1166217057480807</v>
      </c>
    </row>
    <row r="82" spans="1:29" ht="16.5" thickTop="1" thickBot="1">
      <c r="A82">
        <v>70</v>
      </c>
      <c r="B82" s="8">
        <v>2.7324675324675325</v>
      </c>
      <c r="C82" s="8">
        <v>6.3480519480519479</v>
      </c>
      <c r="D82" s="8">
        <v>0</v>
      </c>
      <c r="E82" s="8">
        <v>2.7740259740259741</v>
      </c>
      <c r="F82" s="8">
        <v>6.7997504678727392</v>
      </c>
      <c r="G82" s="8">
        <v>6.9037221875649823</v>
      </c>
      <c r="H82" s="8">
        <v>6.4982324807652319</v>
      </c>
      <c r="I82" s="8">
        <v>6.9037221875649823</v>
      </c>
      <c r="J82" s="8">
        <v>2.495321272613849</v>
      </c>
      <c r="K82" s="8">
        <v>4.2420461634435433</v>
      </c>
      <c r="L82" s="8">
        <v>4.2438111087996671</v>
      </c>
      <c r="M82" s="8">
        <v>0</v>
      </c>
      <c r="N82" s="8">
        <v>3.1828583315997503</v>
      </c>
      <c r="O82" s="8">
        <v>3.1828583315997503</v>
      </c>
      <c r="P82" s="8">
        <v>0</v>
      </c>
      <c r="Q82" s="8">
        <v>3.1828583315997503</v>
      </c>
      <c r="R82" s="8">
        <v>3.1828583315997503</v>
      </c>
      <c r="S82" s="8">
        <v>3.1838518364374155</v>
      </c>
      <c r="T82" s="8">
        <v>3.1838518364374155</v>
      </c>
      <c r="U82" s="8">
        <v>3.1838518364374155</v>
      </c>
      <c r="V82" s="8">
        <v>1.7584018312350431</v>
      </c>
      <c r="W82" s="8">
        <v>3.1838518364374155</v>
      </c>
      <c r="X82" s="8">
        <v>0</v>
      </c>
      <c r="Y82" s="8">
        <v>3.1838518364374155</v>
      </c>
      <c r="Z82" s="8">
        <v>3.1749325586221206</v>
      </c>
      <c r="AA82" s="8">
        <v>3.1749325586221206</v>
      </c>
      <c r="AB82" s="8">
        <v>2.1166217057480807</v>
      </c>
      <c r="AC82" s="8">
        <v>2.1166217057480807</v>
      </c>
    </row>
    <row r="83" spans="1:29" ht="16.5" thickTop="1" thickBot="1">
      <c r="A83">
        <v>71</v>
      </c>
      <c r="B83" s="8">
        <v>2.7324675324675325</v>
      </c>
      <c r="C83" s="8">
        <v>6.3480519480519479</v>
      </c>
      <c r="D83" s="8">
        <v>0</v>
      </c>
      <c r="E83" s="8">
        <v>2.7740259740259741</v>
      </c>
      <c r="F83" s="8">
        <v>6.7997504678727392</v>
      </c>
      <c r="G83" s="8">
        <v>6.9037221875649823</v>
      </c>
      <c r="H83" s="8">
        <v>6.1551258057808278</v>
      </c>
      <c r="I83" s="8">
        <v>6.9037221875649823</v>
      </c>
      <c r="J83" s="8">
        <v>4.2420461634435433</v>
      </c>
      <c r="K83" s="8">
        <v>4.2420461634435433</v>
      </c>
      <c r="L83" s="8">
        <v>4.2438111087996671</v>
      </c>
      <c r="M83" s="8">
        <v>3.1828583315997503</v>
      </c>
      <c r="N83" s="8">
        <v>3.1828583315997503</v>
      </c>
      <c r="O83" s="8">
        <v>3.1828583315997503</v>
      </c>
      <c r="P83" s="8">
        <v>0</v>
      </c>
      <c r="Q83" s="8">
        <v>3.1828583315997503</v>
      </c>
      <c r="R83" s="8">
        <v>3.1828583315997503</v>
      </c>
      <c r="S83" s="8">
        <v>3.1838518364374155</v>
      </c>
      <c r="T83" s="8">
        <v>3.1838518364374155</v>
      </c>
      <c r="U83" s="8">
        <v>3.1838518364374155</v>
      </c>
      <c r="V83" s="8">
        <v>3.1838518364374155</v>
      </c>
      <c r="W83" s="8">
        <v>3.1838518364374155</v>
      </c>
      <c r="X83" s="8">
        <v>3.1838518364374155</v>
      </c>
      <c r="Y83" s="8">
        <v>3.1838518364374155</v>
      </c>
      <c r="Z83" s="8">
        <v>3.1749325586221206</v>
      </c>
      <c r="AA83" s="8">
        <v>3.1749325586221206</v>
      </c>
      <c r="AB83" s="8">
        <v>2.1166217057480807</v>
      </c>
      <c r="AC83" s="8">
        <v>2.1166217057480807</v>
      </c>
    </row>
    <row r="84" spans="1:29" ht="16.5" thickTop="1" thickBot="1">
      <c r="A84">
        <v>72</v>
      </c>
      <c r="B84" s="8">
        <v>2.7324675324675325</v>
      </c>
      <c r="C84" s="8">
        <v>6.3480519480519479</v>
      </c>
      <c r="D84" s="8">
        <v>0</v>
      </c>
      <c r="E84" s="8">
        <v>2.7740259740259741</v>
      </c>
      <c r="F84" s="8">
        <v>5.2713661883967564</v>
      </c>
      <c r="G84" s="8">
        <v>6.9037221875649823</v>
      </c>
      <c r="H84" s="8">
        <v>4.1484716157205241</v>
      </c>
      <c r="I84" s="8">
        <v>6.4982324807652319</v>
      </c>
      <c r="J84" s="8">
        <v>4.0029112081513833</v>
      </c>
      <c r="K84" s="8">
        <v>4.2420461634435433</v>
      </c>
      <c r="L84" s="8">
        <v>4.2438111087996671</v>
      </c>
      <c r="M84" s="8">
        <v>3.1828583315997503</v>
      </c>
      <c r="N84" s="8">
        <v>3.1828583315997503</v>
      </c>
      <c r="O84" s="8">
        <v>3.1828583315997503</v>
      </c>
      <c r="P84" s="8">
        <v>0</v>
      </c>
      <c r="Q84" s="8">
        <v>3.1828583315997503</v>
      </c>
      <c r="R84" s="8">
        <v>0</v>
      </c>
      <c r="S84" s="8">
        <v>3.1838518364374155</v>
      </c>
      <c r="T84" s="8">
        <v>3.1838518364374155</v>
      </c>
      <c r="U84" s="8">
        <v>3.1838518364374155</v>
      </c>
      <c r="V84" s="8">
        <v>3.1838518364374155</v>
      </c>
      <c r="W84" s="8">
        <v>3.1838518364374155</v>
      </c>
      <c r="X84" s="8">
        <v>3.1838518364374155</v>
      </c>
      <c r="Y84" s="8">
        <v>3.1838518364374155</v>
      </c>
      <c r="Z84" s="8">
        <v>3.1749325586221206</v>
      </c>
      <c r="AA84" s="8">
        <v>3.1749325586221206</v>
      </c>
      <c r="AB84" s="8">
        <v>2.1166217057480807</v>
      </c>
      <c r="AC84" s="8">
        <v>2.1166217057480807</v>
      </c>
    </row>
    <row r="85" spans="1:29" ht="16.5" thickTop="1" thickBot="1">
      <c r="A85">
        <v>73</v>
      </c>
      <c r="B85" s="8">
        <v>6.3480519480519479</v>
      </c>
      <c r="C85" s="8">
        <v>6.3480519480519479</v>
      </c>
      <c r="D85" s="8">
        <v>7.4285714285714288</v>
      </c>
      <c r="E85" s="8">
        <v>6.5974025974025965</v>
      </c>
      <c r="F85" s="8">
        <v>6.7997504678727392</v>
      </c>
      <c r="G85" s="8">
        <v>6.9037221875649823</v>
      </c>
      <c r="H85" s="8">
        <v>6.9037221875649823</v>
      </c>
      <c r="I85" s="8">
        <v>6.9037221875649823</v>
      </c>
      <c r="J85" s="8">
        <v>4.2420461634435433</v>
      </c>
      <c r="K85" s="8">
        <v>4.2420461634435433</v>
      </c>
      <c r="L85" s="8">
        <v>4.2438111087996671</v>
      </c>
      <c r="M85" s="8">
        <v>3.1828583315997503</v>
      </c>
      <c r="N85" s="8">
        <v>3.1828583315997503</v>
      </c>
      <c r="O85" s="8">
        <v>3.1828583315997503</v>
      </c>
      <c r="P85" s="8">
        <v>3.1828583315997503</v>
      </c>
      <c r="Q85" s="8">
        <v>3.1828583315997503</v>
      </c>
      <c r="R85" s="8">
        <v>3.1828583315997503</v>
      </c>
      <c r="S85" s="8">
        <v>3.1838518364374155</v>
      </c>
      <c r="T85" s="8">
        <v>3.1838518364374155</v>
      </c>
      <c r="U85" s="8">
        <v>3.1838518364374155</v>
      </c>
      <c r="V85" s="8">
        <v>3.1838518364374155</v>
      </c>
      <c r="W85" s="8">
        <v>3.1838518364374155</v>
      </c>
      <c r="X85" s="8">
        <v>3.1838518364374155</v>
      </c>
      <c r="Y85" s="8">
        <v>3.1838518364374155</v>
      </c>
      <c r="Z85" s="8">
        <v>3.1749325586221206</v>
      </c>
      <c r="AA85" s="8">
        <v>3.1749325586221206</v>
      </c>
      <c r="AB85" s="8">
        <v>2.1166217057480807</v>
      </c>
      <c r="AC85" s="8">
        <v>2.1166217057480807</v>
      </c>
    </row>
    <row r="86" spans="1:29" ht="16.5" thickTop="1" thickBot="1">
      <c r="A86">
        <v>74</v>
      </c>
      <c r="B86" s="8">
        <v>6.3480519480519479</v>
      </c>
      <c r="C86" s="8">
        <v>6.3480519480519479</v>
      </c>
      <c r="D86" s="8">
        <v>7.4285714285714288</v>
      </c>
      <c r="E86" s="8">
        <v>6.5974025974025965</v>
      </c>
      <c r="F86" s="8">
        <v>6.7997504678727392</v>
      </c>
      <c r="G86" s="8">
        <v>6.9037221875649823</v>
      </c>
      <c r="H86" s="8">
        <v>6.9037221875649823</v>
      </c>
      <c r="I86" s="8">
        <v>6.9037221875649823</v>
      </c>
      <c r="J86" s="8">
        <v>4.2420461634435433</v>
      </c>
      <c r="K86" s="8">
        <v>4.2420461634435433</v>
      </c>
      <c r="L86" s="8">
        <v>4.2438111087996671</v>
      </c>
      <c r="M86" s="8">
        <v>3.1828583315997503</v>
      </c>
      <c r="N86" s="8">
        <v>3.1828583315997503</v>
      </c>
      <c r="O86" s="8">
        <v>3.1828583315997503</v>
      </c>
      <c r="P86" s="8">
        <v>3.1828583315997503</v>
      </c>
      <c r="Q86" s="8">
        <v>3.1828583315997503</v>
      </c>
      <c r="R86" s="8">
        <v>3.1828583315997503</v>
      </c>
      <c r="S86" s="8">
        <v>3.1838518364374155</v>
      </c>
      <c r="T86" s="8">
        <v>3.1838518364374155</v>
      </c>
      <c r="U86" s="8">
        <v>3.1838518364374155</v>
      </c>
      <c r="V86" s="8">
        <v>3.1838518364374155</v>
      </c>
      <c r="W86" s="8">
        <v>3.1838518364374155</v>
      </c>
      <c r="X86" s="8">
        <v>3.1838518364374155</v>
      </c>
      <c r="Y86" s="8">
        <v>3.1838518364374155</v>
      </c>
      <c r="Z86" s="8">
        <v>3.1749325586221206</v>
      </c>
      <c r="AA86" s="8">
        <v>3.1749325586221206</v>
      </c>
      <c r="AB86" s="8">
        <v>2.1166217057480807</v>
      </c>
      <c r="AC86" s="8">
        <v>2.1166217057480807</v>
      </c>
    </row>
    <row r="87" spans="1:29" ht="16.5" thickTop="1" thickBot="1">
      <c r="A87">
        <v>75</v>
      </c>
      <c r="B87" s="8">
        <v>6.3480519480519479</v>
      </c>
      <c r="C87" s="8">
        <v>6.3480519480519479</v>
      </c>
      <c r="D87" s="8">
        <v>7.4285714285714288</v>
      </c>
      <c r="E87" s="8">
        <v>6.5974025974025965</v>
      </c>
      <c r="F87" s="8">
        <v>6.7997504678727392</v>
      </c>
      <c r="G87" s="8">
        <v>6.9037221875649823</v>
      </c>
      <c r="H87" s="8">
        <v>6.9037221875649823</v>
      </c>
      <c r="I87" s="8">
        <v>6.9037221875649823</v>
      </c>
      <c r="J87" s="8">
        <v>4.2420461634435433</v>
      </c>
      <c r="K87" s="8">
        <v>4.2420461634435433</v>
      </c>
      <c r="L87" s="8">
        <v>4.2438111087996671</v>
      </c>
      <c r="M87" s="8">
        <v>3.1828583315997503</v>
      </c>
      <c r="N87" s="8">
        <v>3.1828583315997503</v>
      </c>
      <c r="O87" s="8">
        <v>3.1828583315997503</v>
      </c>
      <c r="P87" s="8">
        <v>3.1828583315997503</v>
      </c>
      <c r="Q87" s="8">
        <v>3.1828583315997503</v>
      </c>
      <c r="R87" s="8">
        <v>3.1828583315997503</v>
      </c>
      <c r="S87" s="8">
        <v>3.1838518364374155</v>
      </c>
      <c r="T87" s="8">
        <v>3.1838518364374155</v>
      </c>
      <c r="U87" s="8">
        <v>3.1838518364374155</v>
      </c>
      <c r="V87" s="8">
        <v>3.1838518364374155</v>
      </c>
      <c r="W87" s="8">
        <v>3.1838518364374155</v>
      </c>
      <c r="X87" s="8">
        <v>3.1838518364374155</v>
      </c>
      <c r="Y87" s="8">
        <v>3.1838518364374155</v>
      </c>
      <c r="Z87" s="8">
        <v>3.1749325586221206</v>
      </c>
      <c r="AA87" s="8">
        <v>3.1749325586221206</v>
      </c>
      <c r="AB87" s="8">
        <v>2.1166217057480807</v>
      </c>
      <c r="AC87" s="8">
        <v>2.1166217057480807</v>
      </c>
    </row>
    <row r="88" spans="1:29" ht="16.5" thickTop="1" thickBot="1">
      <c r="A88">
        <v>76</v>
      </c>
      <c r="B88" s="8">
        <v>6.3480519480519479</v>
      </c>
      <c r="C88" s="8">
        <v>6.3480519480519479</v>
      </c>
      <c r="D88" s="8">
        <v>7.4285714285714288</v>
      </c>
      <c r="E88" s="8">
        <v>5.3090909090909095</v>
      </c>
      <c r="F88" s="8">
        <v>6.7997504678727392</v>
      </c>
      <c r="G88" s="8">
        <v>6.9037221875649823</v>
      </c>
      <c r="H88" s="8">
        <v>0</v>
      </c>
      <c r="I88" s="8">
        <v>6.9037221875649823</v>
      </c>
      <c r="J88" s="8">
        <v>4.2420461634435433</v>
      </c>
      <c r="K88" s="8">
        <v>4.2420461634435433</v>
      </c>
      <c r="L88" s="8">
        <v>4.2438111087996671</v>
      </c>
      <c r="M88" s="8">
        <v>3.1828583315997503</v>
      </c>
      <c r="N88" s="8">
        <v>0</v>
      </c>
      <c r="O88" s="8">
        <v>3.1828583315997503</v>
      </c>
      <c r="P88" s="8">
        <v>0</v>
      </c>
      <c r="Q88" s="8">
        <v>0</v>
      </c>
      <c r="R88" s="8">
        <v>2.1843145412939462</v>
      </c>
      <c r="S88" s="8">
        <v>3.1838518364374155</v>
      </c>
      <c r="T88" s="8">
        <v>3.1838518364374155</v>
      </c>
      <c r="U88" s="8">
        <v>3.1838518364374155</v>
      </c>
      <c r="V88" s="8">
        <v>3.1838518364374155</v>
      </c>
      <c r="W88" s="8">
        <v>3.1838518364374155</v>
      </c>
      <c r="X88" s="8">
        <v>3.1838518364374155</v>
      </c>
      <c r="Y88" s="8">
        <v>3.1838518364374155</v>
      </c>
      <c r="Z88" s="8">
        <v>3.1749325586221206</v>
      </c>
      <c r="AA88" s="8">
        <v>3.1749325586221206</v>
      </c>
      <c r="AB88" s="8">
        <v>2.1166217057480807</v>
      </c>
      <c r="AC88" s="8">
        <v>2.1166217057480807</v>
      </c>
    </row>
    <row r="89" spans="1:29" ht="16.5" thickTop="1" thickBot="1">
      <c r="A89">
        <v>77</v>
      </c>
      <c r="B89" s="8">
        <v>6.3480519480519479</v>
      </c>
      <c r="C89" s="8">
        <v>6.3480519480519479</v>
      </c>
      <c r="D89" s="8">
        <v>7.4285714285714288</v>
      </c>
      <c r="E89" s="8">
        <v>0</v>
      </c>
      <c r="F89" s="8">
        <v>0</v>
      </c>
      <c r="G89" s="8">
        <v>0</v>
      </c>
      <c r="H89" s="8">
        <v>0</v>
      </c>
      <c r="I89" s="8">
        <v>0</v>
      </c>
      <c r="J89" s="8">
        <v>4.2420461634435433</v>
      </c>
      <c r="K89" s="8">
        <v>4.2420461634435433</v>
      </c>
      <c r="L89" s="8">
        <v>0</v>
      </c>
      <c r="M89" s="8">
        <v>0</v>
      </c>
      <c r="N89" s="8">
        <v>0</v>
      </c>
      <c r="O89" s="8">
        <v>0</v>
      </c>
      <c r="P89" s="8">
        <v>0</v>
      </c>
      <c r="Q89" s="8">
        <v>0</v>
      </c>
      <c r="R89" s="8">
        <v>0</v>
      </c>
      <c r="S89" s="8">
        <v>0</v>
      </c>
      <c r="T89" s="8">
        <v>0</v>
      </c>
      <c r="U89" s="8">
        <v>0</v>
      </c>
      <c r="V89" s="8">
        <v>0</v>
      </c>
      <c r="W89" s="8">
        <v>0</v>
      </c>
      <c r="X89" s="8">
        <v>0</v>
      </c>
      <c r="Y89" s="8">
        <v>0</v>
      </c>
      <c r="Z89" s="8">
        <v>0</v>
      </c>
      <c r="AA89" s="8">
        <v>0</v>
      </c>
      <c r="AB89" s="8">
        <v>2.1166217057480807</v>
      </c>
      <c r="AC89" s="8">
        <v>0</v>
      </c>
    </row>
    <row r="90" spans="1:29" ht="16.5" thickTop="1" thickBot="1">
      <c r="A90">
        <v>78</v>
      </c>
      <c r="B90" s="8">
        <v>6.3480519480519479</v>
      </c>
      <c r="C90" s="8">
        <v>6.3480519480519479</v>
      </c>
      <c r="D90" s="8">
        <v>0</v>
      </c>
      <c r="E90" s="8">
        <v>0</v>
      </c>
      <c r="F90" s="8">
        <v>0</v>
      </c>
      <c r="G90" s="8">
        <v>0</v>
      </c>
      <c r="H90" s="8">
        <v>0</v>
      </c>
      <c r="I90" s="8">
        <v>0</v>
      </c>
      <c r="J90" s="8">
        <v>0</v>
      </c>
      <c r="K90" s="8">
        <v>4.2420461634435433</v>
      </c>
      <c r="L90" s="8">
        <v>0</v>
      </c>
      <c r="M90" s="8">
        <v>0</v>
      </c>
      <c r="N90" s="8">
        <v>0</v>
      </c>
      <c r="O90" s="8">
        <v>0</v>
      </c>
      <c r="P90" s="8">
        <v>0</v>
      </c>
      <c r="Q90" s="8">
        <v>0</v>
      </c>
      <c r="R90" s="8">
        <v>0</v>
      </c>
      <c r="S90" s="8">
        <v>0</v>
      </c>
      <c r="T90" s="8">
        <v>0</v>
      </c>
      <c r="U90" s="8">
        <v>0</v>
      </c>
      <c r="V90" s="8">
        <v>0</v>
      </c>
      <c r="W90" s="8">
        <v>0</v>
      </c>
      <c r="X90" s="8">
        <v>0</v>
      </c>
      <c r="Y90" s="8">
        <v>0</v>
      </c>
      <c r="Z90" s="8">
        <v>0</v>
      </c>
      <c r="AA90" s="8">
        <v>0</v>
      </c>
      <c r="AB90" s="8">
        <v>2.1166217057480807</v>
      </c>
      <c r="AC90" s="8">
        <v>0</v>
      </c>
    </row>
    <row r="91" spans="1:29" ht="16.5" thickTop="1" thickBot="1">
      <c r="A91">
        <v>79</v>
      </c>
      <c r="B91" s="8">
        <v>6.3480519480519479</v>
      </c>
      <c r="C91" s="8">
        <v>0</v>
      </c>
      <c r="D91" s="8">
        <v>0</v>
      </c>
      <c r="E91" s="8">
        <v>0</v>
      </c>
      <c r="F91" s="8">
        <v>0</v>
      </c>
      <c r="G91" s="8">
        <v>0</v>
      </c>
      <c r="H91" s="8">
        <v>0</v>
      </c>
      <c r="I91" s="8">
        <v>0</v>
      </c>
      <c r="J91" s="8">
        <v>0</v>
      </c>
      <c r="K91" s="8">
        <v>4.2420461634435433</v>
      </c>
      <c r="L91" s="8">
        <v>0</v>
      </c>
      <c r="M91" s="8">
        <v>0</v>
      </c>
      <c r="N91" s="8">
        <v>0</v>
      </c>
      <c r="O91" s="8">
        <v>0</v>
      </c>
      <c r="P91" s="8">
        <v>0</v>
      </c>
      <c r="Q91" s="8">
        <v>0</v>
      </c>
      <c r="R91" s="8">
        <v>0</v>
      </c>
      <c r="S91" s="8">
        <v>0</v>
      </c>
      <c r="T91" s="8">
        <v>0</v>
      </c>
      <c r="U91" s="8">
        <v>0</v>
      </c>
      <c r="V91" s="8">
        <v>0</v>
      </c>
      <c r="W91" s="8">
        <v>0</v>
      </c>
      <c r="X91" s="8">
        <v>0</v>
      </c>
      <c r="Y91" s="8">
        <v>0</v>
      </c>
      <c r="Z91" s="8">
        <v>0</v>
      </c>
      <c r="AA91" s="8">
        <v>0</v>
      </c>
      <c r="AB91" s="8">
        <v>0</v>
      </c>
      <c r="AC91" s="8">
        <v>0</v>
      </c>
    </row>
    <row r="92" spans="1:29" ht="16.5" thickTop="1" thickBot="1">
      <c r="A92">
        <v>80</v>
      </c>
      <c r="B92" s="8">
        <v>6.3480519480519479</v>
      </c>
      <c r="C92" s="8">
        <v>0</v>
      </c>
      <c r="D92" s="8">
        <v>0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4.2420461634435433</v>
      </c>
      <c r="L92" s="8">
        <v>0</v>
      </c>
      <c r="M92" s="8">
        <v>0</v>
      </c>
      <c r="N92" s="8">
        <v>0</v>
      </c>
      <c r="O92" s="8">
        <v>0</v>
      </c>
      <c r="P92" s="8">
        <v>0</v>
      </c>
      <c r="Q92" s="8">
        <v>0</v>
      </c>
      <c r="R92" s="8">
        <v>0</v>
      </c>
      <c r="S92" s="8">
        <v>0</v>
      </c>
      <c r="T92" s="8">
        <v>0</v>
      </c>
      <c r="U92" s="8">
        <v>0</v>
      </c>
      <c r="V92" s="8">
        <v>0</v>
      </c>
      <c r="W92" s="8">
        <v>0</v>
      </c>
      <c r="X92" s="8">
        <v>0</v>
      </c>
      <c r="Y92" s="8">
        <v>0</v>
      </c>
      <c r="Z92" s="8">
        <v>0</v>
      </c>
      <c r="AA92" s="8">
        <v>0</v>
      </c>
      <c r="AB92" s="8">
        <v>0</v>
      </c>
      <c r="AC92" s="8">
        <v>0</v>
      </c>
    </row>
    <row r="93" spans="1:29" ht="16.5" thickTop="1" thickBot="1">
      <c r="A93">
        <v>81</v>
      </c>
      <c r="B93" s="8">
        <v>6.3480519480519479</v>
      </c>
      <c r="C93" s="8">
        <v>0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8">
        <v>4.2420461634435433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8">
        <v>0</v>
      </c>
      <c r="T93" s="8">
        <v>0</v>
      </c>
      <c r="U93" s="8">
        <v>0</v>
      </c>
      <c r="V93" s="8">
        <v>0</v>
      </c>
      <c r="W93" s="8">
        <v>0</v>
      </c>
      <c r="X93" s="8">
        <v>0</v>
      </c>
      <c r="Y93" s="8">
        <v>0</v>
      </c>
      <c r="Z93" s="8">
        <v>0</v>
      </c>
      <c r="AA93" s="8">
        <v>0</v>
      </c>
      <c r="AB93" s="8">
        <v>0</v>
      </c>
      <c r="AC93" s="8">
        <v>0</v>
      </c>
    </row>
    <row r="94" spans="1:29" ht="16.5" thickTop="1" thickBot="1">
      <c r="A94">
        <v>82</v>
      </c>
      <c r="B94" s="8">
        <v>6.3480519480519479</v>
      </c>
      <c r="C94" s="8">
        <v>0</v>
      </c>
      <c r="D94" s="8">
        <v>0</v>
      </c>
      <c r="E94" s="8">
        <v>0</v>
      </c>
      <c r="F94" s="8">
        <v>0</v>
      </c>
      <c r="G94" s="8">
        <v>0</v>
      </c>
      <c r="H94" s="8">
        <v>0</v>
      </c>
      <c r="I94" s="8">
        <v>0</v>
      </c>
      <c r="J94" s="8">
        <v>0</v>
      </c>
      <c r="K94" s="8">
        <v>4.2420461634435433</v>
      </c>
      <c r="L94" s="8">
        <v>0</v>
      </c>
      <c r="M94" s="8">
        <v>0</v>
      </c>
      <c r="N94" s="8">
        <v>0</v>
      </c>
      <c r="O94" s="8">
        <v>0</v>
      </c>
      <c r="P94" s="8">
        <v>0</v>
      </c>
      <c r="Q94" s="8">
        <v>0</v>
      </c>
      <c r="R94" s="8">
        <v>0</v>
      </c>
      <c r="S94" s="8">
        <v>0</v>
      </c>
      <c r="T94" s="8">
        <v>0</v>
      </c>
      <c r="U94" s="8">
        <v>0</v>
      </c>
      <c r="V94" s="8">
        <v>0</v>
      </c>
      <c r="W94" s="8">
        <v>0</v>
      </c>
      <c r="X94" s="8">
        <v>0</v>
      </c>
      <c r="Y94" s="8">
        <v>0</v>
      </c>
      <c r="Z94" s="8">
        <v>0</v>
      </c>
      <c r="AA94" s="8">
        <v>0</v>
      </c>
      <c r="AB94" s="8">
        <v>2.1166217057480807</v>
      </c>
      <c r="AC94" s="8">
        <v>0</v>
      </c>
    </row>
    <row r="95" spans="1:29" ht="16.5" thickTop="1" thickBot="1">
      <c r="A95">
        <v>83</v>
      </c>
      <c r="B95" s="8">
        <v>6.3480519480519479</v>
      </c>
      <c r="C95" s="8">
        <v>0</v>
      </c>
      <c r="D95" s="8">
        <v>0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8">
        <v>0</v>
      </c>
      <c r="K95" s="8">
        <v>4.2420461634435433</v>
      </c>
      <c r="L95" s="8">
        <v>0</v>
      </c>
      <c r="M95" s="8">
        <v>0</v>
      </c>
      <c r="N95" s="8">
        <v>0</v>
      </c>
      <c r="O95" s="8">
        <v>0</v>
      </c>
      <c r="P95" s="8">
        <v>0</v>
      </c>
      <c r="Q95" s="8">
        <v>0</v>
      </c>
      <c r="R95" s="8">
        <v>0</v>
      </c>
      <c r="S95" s="8">
        <v>0</v>
      </c>
      <c r="T95" s="8">
        <v>0</v>
      </c>
      <c r="U95" s="8">
        <v>0</v>
      </c>
      <c r="V95" s="8">
        <v>0</v>
      </c>
      <c r="W95" s="8">
        <v>0</v>
      </c>
      <c r="X95" s="8">
        <v>0</v>
      </c>
      <c r="Y95" s="8">
        <v>0</v>
      </c>
      <c r="Z95" s="8">
        <v>0</v>
      </c>
      <c r="AA95" s="8">
        <v>0</v>
      </c>
      <c r="AB95" s="8">
        <v>2.1166217057480807</v>
      </c>
      <c r="AC95" s="8">
        <v>0</v>
      </c>
    </row>
    <row r="96" spans="1:29" ht="16.5" thickTop="1" thickBot="1">
      <c r="A96">
        <v>84</v>
      </c>
      <c r="B96" s="8">
        <v>6.3480519480519479</v>
      </c>
      <c r="C96" s="8">
        <v>0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4.2420461634435433</v>
      </c>
      <c r="L96" s="8">
        <v>0</v>
      </c>
      <c r="M96" s="8">
        <v>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8">
        <v>0</v>
      </c>
      <c r="T96" s="8">
        <v>0</v>
      </c>
      <c r="U96" s="8">
        <v>0</v>
      </c>
      <c r="V96" s="8">
        <v>0</v>
      </c>
      <c r="W96" s="8">
        <v>0</v>
      </c>
      <c r="X96" s="8">
        <v>0</v>
      </c>
      <c r="Y96" s="8">
        <v>0</v>
      </c>
      <c r="Z96" s="8">
        <v>0</v>
      </c>
      <c r="AA96" s="8">
        <v>0</v>
      </c>
      <c r="AB96" s="8">
        <v>2.1166217057480807</v>
      </c>
      <c r="AC96" s="8">
        <v>0</v>
      </c>
    </row>
    <row r="97" spans="1:30" ht="16.5" thickTop="1" thickBot="1">
      <c r="A97">
        <v>85</v>
      </c>
      <c r="B97" s="8">
        <v>6.3480519480519479</v>
      </c>
      <c r="C97" s="8">
        <v>0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4.2420461634435433</v>
      </c>
      <c r="L97" s="8">
        <v>0</v>
      </c>
      <c r="M97" s="8">
        <v>0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8">
        <v>0</v>
      </c>
      <c r="T97" s="8">
        <v>0</v>
      </c>
      <c r="U97" s="8">
        <v>0</v>
      </c>
      <c r="V97" s="8">
        <v>0</v>
      </c>
      <c r="W97" s="8">
        <v>0</v>
      </c>
      <c r="X97" s="8">
        <v>0</v>
      </c>
      <c r="Y97" s="8">
        <v>0</v>
      </c>
      <c r="Z97" s="8">
        <v>0</v>
      </c>
      <c r="AA97" s="8">
        <v>0</v>
      </c>
      <c r="AB97" s="8">
        <v>2.1166217057480807</v>
      </c>
      <c r="AC97" s="8">
        <v>0</v>
      </c>
    </row>
    <row r="98" spans="1:30" ht="16.5" thickTop="1" thickBot="1">
      <c r="A98">
        <v>86</v>
      </c>
      <c r="B98" s="8">
        <v>6.3480519480519479</v>
      </c>
      <c r="C98" s="8">
        <v>0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4.2420461634435433</v>
      </c>
      <c r="L98" s="8">
        <v>0</v>
      </c>
      <c r="M98" s="8">
        <v>0</v>
      </c>
      <c r="N98" s="8">
        <v>0</v>
      </c>
      <c r="O98" s="8">
        <v>0</v>
      </c>
      <c r="P98" s="8">
        <v>0</v>
      </c>
      <c r="Q98" s="8">
        <v>0</v>
      </c>
      <c r="R98" s="8">
        <v>0</v>
      </c>
      <c r="S98" s="8">
        <v>0</v>
      </c>
      <c r="T98" s="8">
        <v>0</v>
      </c>
      <c r="U98" s="8">
        <v>0</v>
      </c>
      <c r="V98" s="8">
        <v>0</v>
      </c>
      <c r="W98" s="8">
        <v>0</v>
      </c>
      <c r="X98" s="8">
        <v>0</v>
      </c>
      <c r="Y98" s="8">
        <v>0</v>
      </c>
      <c r="Z98" s="8">
        <v>0</v>
      </c>
      <c r="AA98" s="8">
        <v>0</v>
      </c>
      <c r="AB98" s="8">
        <v>2.1166217057480807</v>
      </c>
      <c r="AC98" s="8">
        <v>0</v>
      </c>
    </row>
    <row r="99" spans="1:30" ht="16.5" thickTop="1" thickBot="1">
      <c r="A99">
        <v>87</v>
      </c>
      <c r="B99" s="8">
        <v>6.3480519480519479</v>
      </c>
      <c r="C99" s="8">
        <v>0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4.2420461634435433</v>
      </c>
      <c r="L99" s="8">
        <v>0</v>
      </c>
      <c r="M99" s="8">
        <v>0</v>
      </c>
      <c r="N99" s="8">
        <v>0</v>
      </c>
      <c r="O99" s="8">
        <v>0</v>
      </c>
      <c r="P99" s="8">
        <v>0</v>
      </c>
      <c r="Q99" s="8">
        <v>0</v>
      </c>
      <c r="R99" s="8">
        <v>0</v>
      </c>
      <c r="S99" s="8">
        <v>0</v>
      </c>
      <c r="T99" s="8">
        <v>0</v>
      </c>
      <c r="U99" s="8">
        <v>0</v>
      </c>
      <c r="V99" s="8">
        <v>0</v>
      </c>
      <c r="W99" s="8">
        <v>0</v>
      </c>
      <c r="X99" s="8">
        <v>0</v>
      </c>
      <c r="Y99" s="8">
        <v>0</v>
      </c>
      <c r="Z99" s="8">
        <v>0</v>
      </c>
      <c r="AA99" s="8">
        <v>0</v>
      </c>
      <c r="AB99" s="8">
        <v>2.1166217057480807</v>
      </c>
      <c r="AC99" s="8">
        <v>0</v>
      </c>
    </row>
    <row r="100" spans="1:30" ht="16.5" thickTop="1" thickBot="1">
      <c r="A100">
        <v>88</v>
      </c>
      <c r="B100" s="8">
        <v>6.3480519480519479</v>
      </c>
      <c r="C100" s="8">
        <v>0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4.2420461634435433</v>
      </c>
      <c r="L100" s="8">
        <v>0</v>
      </c>
      <c r="M100" s="8">
        <v>0</v>
      </c>
      <c r="N100" s="8">
        <v>0</v>
      </c>
      <c r="O100" s="8">
        <v>0</v>
      </c>
      <c r="P100" s="8">
        <v>0</v>
      </c>
      <c r="Q100" s="8">
        <v>0</v>
      </c>
      <c r="R100" s="8">
        <v>0</v>
      </c>
      <c r="S100" s="8">
        <v>0</v>
      </c>
      <c r="T100" s="8">
        <v>0</v>
      </c>
      <c r="U100" s="8">
        <v>0</v>
      </c>
      <c r="V100" s="8">
        <v>0</v>
      </c>
      <c r="W100" s="8">
        <v>0</v>
      </c>
      <c r="X100" s="8">
        <v>0</v>
      </c>
      <c r="Y100" s="8">
        <v>0</v>
      </c>
      <c r="Z100" s="8">
        <v>0</v>
      </c>
      <c r="AA100" s="8">
        <v>0</v>
      </c>
      <c r="AB100" s="8">
        <v>2.1166217057480807</v>
      </c>
      <c r="AC100" s="8">
        <v>0</v>
      </c>
    </row>
    <row r="101" spans="1:30" ht="16.5" thickTop="1" thickBot="1">
      <c r="A101">
        <v>89</v>
      </c>
      <c r="B101" s="8">
        <v>6.3480519480519479</v>
      </c>
      <c r="C101" s="8">
        <v>0</v>
      </c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4.2420461634435433</v>
      </c>
      <c r="L101" s="8">
        <v>0</v>
      </c>
      <c r="M101" s="8">
        <v>0</v>
      </c>
      <c r="N101" s="8">
        <v>0</v>
      </c>
      <c r="O101" s="8">
        <v>0</v>
      </c>
      <c r="P101" s="8">
        <v>0</v>
      </c>
      <c r="Q101" s="8">
        <v>0</v>
      </c>
      <c r="R101" s="8">
        <v>0</v>
      </c>
      <c r="S101" s="8">
        <v>0</v>
      </c>
      <c r="T101" s="8">
        <v>0</v>
      </c>
      <c r="U101" s="8">
        <v>0</v>
      </c>
      <c r="V101" s="8">
        <v>0</v>
      </c>
      <c r="W101" s="8">
        <v>0</v>
      </c>
      <c r="X101" s="8">
        <v>0</v>
      </c>
      <c r="Y101" s="8">
        <v>0</v>
      </c>
      <c r="Z101" s="8">
        <v>0</v>
      </c>
      <c r="AA101" s="8">
        <v>0</v>
      </c>
      <c r="AB101" s="8">
        <v>2.1166217057480807</v>
      </c>
      <c r="AC101" s="8">
        <v>0</v>
      </c>
    </row>
    <row r="102" spans="1:30" ht="16.5" thickTop="1" thickBot="1">
      <c r="A102">
        <v>90</v>
      </c>
      <c r="B102" s="8">
        <v>6.3480519480519479</v>
      </c>
      <c r="C102" s="8">
        <v>0</v>
      </c>
      <c r="D102" s="8">
        <v>0</v>
      </c>
      <c r="E102" s="8">
        <v>0</v>
      </c>
      <c r="F102" s="8">
        <v>0</v>
      </c>
      <c r="G102" s="8">
        <v>0</v>
      </c>
      <c r="H102" s="8">
        <v>0</v>
      </c>
      <c r="I102" s="8">
        <v>0</v>
      </c>
      <c r="J102" s="8">
        <v>0</v>
      </c>
      <c r="K102" s="8">
        <v>4.2420461634435433</v>
      </c>
      <c r="L102" s="8">
        <v>0</v>
      </c>
      <c r="M102" s="8">
        <v>0</v>
      </c>
      <c r="N102" s="8">
        <v>0</v>
      </c>
      <c r="O102" s="8">
        <v>0</v>
      </c>
      <c r="P102" s="8">
        <v>0</v>
      </c>
      <c r="Q102" s="8">
        <v>0</v>
      </c>
      <c r="R102" s="8">
        <v>0</v>
      </c>
      <c r="S102" s="8">
        <v>0</v>
      </c>
      <c r="T102" s="8">
        <v>0</v>
      </c>
      <c r="U102" s="8">
        <v>0</v>
      </c>
      <c r="V102" s="8">
        <v>0</v>
      </c>
      <c r="W102" s="8">
        <v>0</v>
      </c>
      <c r="X102" s="8">
        <v>0</v>
      </c>
      <c r="Y102" s="8">
        <v>0</v>
      </c>
      <c r="Z102" s="8">
        <v>0</v>
      </c>
      <c r="AA102" s="8">
        <v>0</v>
      </c>
      <c r="AB102" s="8">
        <v>2.1166217057480807</v>
      </c>
      <c r="AC102" s="8">
        <v>0</v>
      </c>
    </row>
    <row r="103" spans="1:30" ht="16.5" thickTop="1" thickBot="1">
      <c r="A103">
        <v>91</v>
      </c>
      <c r="B103" s="8">
        <v>6.3480519480519479</v>
      </c>
      <c r="C103" s="8">
        <v>0</v>
      </c>
      <c r="D103" s="8">
        <v>0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4.2420461634435433</v>
      </c>
      <c r="L103" s="8">
        <v>0</v>
      </c>
      <c r="M103" s="8">
        <v>0</v>
      </c>
      <c r="N103" s="8">
        <v>0</v>
      </c>
      <c r="O103" s="8">
        <v>0</v>
      </c>
      <c r="P103" s="8">
        <v>0</v>
      </c>
      <c r="Q103" s="8">
        <v>0</v>
      </c>
      <c r="R103" s="8">
        <v>0</v>
      </c>
      <c r="S103" s="8">
        <v>0</v>
      </c>
      <c r="T103" s="8">
        <v>0</v>
      </c>
      <c r="U103" s="8">
        <v>0</v>
      </c>
      <c r="V103" s="8">
        <v>0</v>
      </c>
      <c r="W103" s="8">
        <v>0</v>
      </c>
      <c r="X103" s="8">
        <v>0</v>
      </c>
      <c r="Y103" s="8">
        <v>0</v>
      </c>
      <c r="Z103" s="8">
        <v>0</v>
      </c>
      <c r="AA103" s="8">
        <v>0</v>
      </c>
      <c r="AB103" s="8">
        <v>2.1166217057480807</v>
      </c>
      <c r="AC103" s="8">
        <v>0</v>
      </c>
    </row>
    <row r="104" spans="1:30" ht="16.5" thickTop="1" thickBot="1">
      <c r="A104">
        <v>92</v>
      </c>
      <c r="B104" s="8">
        <v>6.3480519480519479</v>
      </c>
      <c r="C104" s="8">
        <v>0</v>
      </c>
      <c r="D104" s="8">
        <v>0</v>
      </c>
      <c r="E104" s="8">
        <v>0</v>
      </c>
      <c r="F104" s="8">
        <v>0</v>
      </c>
      <c r="G104" s="8">
        <v>0</v>
      </c>
      <c r="H104" s="8">
        <v>0</v>
      </c>
      <c r="I104" s="8">
        <v>0</v>
      </c>
      <c r="J104" s="8">
        <v>0</v>
      </c>
      <c r="K104" s="8">
        <v>4.2420461634435433</v>
      </c>
      <c r="L104" s="8">
        <v>0</v>
      </c>
      <c r="M104" s="8">
        <v>0</v>
      </c>
      <c r="N104" s="8">
        <v>0</v>
      </c>
      <c r="O104" s="8">
        <v>0</v>
      </c>
      <c r="P104" s="8">
        <v>0</v>
      </c>
      <c r="Q104" s="8">
        <v>0</v>
      </c>
      <c r="R104" s="8">
        <v>0</v>
      </c>
      <c r="S104" s="8">
        <v>0</v>
      </c>
      <c r="T104" s="8">
        <v>0</v>
      </c>
      <c r="U104" s="8">
        <v>0</v>
      </c>
      <c r="V104" s="8">
        <v>0</v>
      </c>
      <c r="W104" s="8">
        <v>0</v>
      </c>
      <c r="X104" s="8">
        <v>0</v>
      </c>
      <c r="Y104" s="8">
        <v>0</v>
      </c>
      <c r="Z104" s="8">
        <v>0</v>
      </c>
      <c r="AA104" s="8">
        <v>0</v>
      </c>
      <c r="AB104" s="8">
        <v>2.1166217057480807</v>
      </c>
      <c r="AC104" s="8">
        <v>0</v>
      </c>
    </row>
    <row r="105" spans="1:30" ht="16.5" thickTop="1" thickBot="1">
      <c r="A105">
        <v>93</v>
      </c>
      <c r="B105" s="8">
        <v>6.3480519480519479</v>
      </c>
      <c r="C105" s="8">
        <v>0</v>
      </c>
      <c r="D105" s="8">
        <v>0</v>
      </c>
      <c r="E105" s="8">
        <v>0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v>4.2420461634435433</v>
      </c>
      <c r="L105" s="8">
        <v>0</v>
      </c>
      <c r="M105" s="8">
        <v>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8">
        <v>0</v>
      </c>
      <c r="T105" s="8">
        <v>0</v>
      </c>
      <c r="U105" s="8">
        <v>0</v>
      </c>
      <c r="V105" s="8">
        <v>0</v>
      </c>
      <c r="W105" s="8">
        <v>0</v>
      </c>
      <c r="X105" s="8">
        <v>0</v>
      </c>
      <c r="Y105" s="8">
        <v>0</v>
      </c>
      <c r="Z105" s="8">
        <v>0</v>
      </c>
      <c r="AA105" s="8">
        <v>0</v>
      </c>
      <c r="AB105" s="8">
        <v>2.1166217057480807</v>
      </c>
      <c r="AC105" s="8">
        <v>0</v>
      </c>
    </row>
    <row r="106" spans="1:30" ht="16.5" thickTop="1" thickBot="1">
      <c r="A106">
        <v>94</v>
      </c>
      <c r="B106" s="8">
        <v>6.3480519480519479</v>
      </c>
      <c r="C106" s="8">
        <v>0</v>
      </c>
      <c r="D106" s="8">
        <v>0</v>
      </c>
      <c r="E106" s="8"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  <c r="K106" s="8">
        <v>4.2420461634435433</v>
      </c>
      <c r="L106" s="8">
        <v>0</v>
      </c>
      <c r="M106" s="8">
        <v>0</v>
      </c>
      <c r="N106" s="8">
        <v>0</v>
      </c>
      <c r="O106" s="8">
        <v>0</v>
      </c>
      <c r="P106" s="8">
        <v>0</v>
      </c>
      <c r="Q106" s="8">
        <v>0</v>
      </c>
      <c r="R106" s="8">
        <v>0</v>
      </c>
      <c r="S106" s="8">
        <v>0</v>
      </c>
      <c r="T106" s="8">
        <v>0</v>
      </c>
      <c r="U106" s="8">
        <v>0</v>
      </c>
      <c r="V106" s="8">
        <v>0</v>
      </c>
      <c r="W106" s="8">
        <v>0</v>
      </c>
      <c r="X106" s="8">
        <v>0</v>
      </c>
      <c r="Y106" s="8">
        <v>0</v>
      </c>
      <c r="Z106" s="8">
        <v>0</v>
      </c>
      <c r="AA106" s="8">
        <v>0</v>
      </c>
      <c r="AB106" s="8">
        <v>2.1166217057480807</v>
      </c>
      <c r="AC106" s="8">
        <v>0</v>
      </c>
    </row>
    <row r="107" spans="1:30" ht="16.5" thickTop="1" thickBot="1">
      <c r="A107">
        <v>95</v>
      </c>
      <c r="B107" s="8">
        <v>6.3480519480519479</v>
      </c>
      <c r="C107" s="8">
        <v>6.3480519480519479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  <c r="K107" s="8">
        <v>4.2420461634435433</v>
      </c>
      <c r="L107" s="8">
        <v>0</v>
      </c>
      <c r="M107" s="8">
        <v>0</v>
      </c>
      <c r="N107" s="8">
        <v>0</v>
      </c>
      <c r="O107" s="8">
        <v>0</v>
      </c>
      <c r="P107" s="8">
        <v>0</v>
      </c>
      <c r="Q107" s="8">
        <v>0</v>
      </c>
      <c r="R107" s="8">
        <v>0</v>
      </c>
      <c r="S107" s="8">
        <v>0</v>
      </c>
      <c r="T107" s="8">
        <v>0</v>
      </c>
      <c r="U107" s="8">
        <v>0</v>
      </c>
      <c r="V107" s="8">
        <v>0</v>
      </c>
      <c r="W107" s="8">
        <v>0</v>
      </c>
      <c r="X107" s="8">
        <v>0</v>
      </c>
      <c r="Y107" s="8">
        <v>0</v>
      </c>
      <c r="Z107" s="8">
        <v>0</v>
      </c>
      <c r="AA107" s="8">
        <v>0</v>
      </c>
      <c r="AB107" s="8">
        <v>2.1166217057480807</v>
      </c>
      <c r="AC107" s="8">
        <v>0</v>
      </c>
    </row>
    <row r="108" spans="1:30" ht="16.5" thickTop="1" thickBot="1">
      <c r="A108">
        <v>96</v>
      </c>
      <c r="B108" s="8">
        <v>6.3480519480519479</v>
      </c>
      <c r="C108" s="8">
        <v>6.3480519480519479</v>
      </c>
      <c r="D108" s="8">
        <v>0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v>4.2420461634435433</v>
      </c>
      <c r="L108" s="8">
        <v>0</v>
      </c>
      <c r="M108" s="8">
        <v>0</v>
      </c>
      <c r="N108" s="8">
        <v>0</v>
      </c>
      <c r="O108" s="8">
        <v>0</v>
      </c>
      <c r="P108" s="8">
        <v>0</v>
      </c>
      <c r="Q108" s="8">
        <v>0</v>
      </c>
      <c r="R108" s="8">
        <v>0</v>
      </c>
      <c r="S108" s="8">
        <v>0</v>
      </c>
      <c r="T108" s="8">
        <v>0</v>
      </c>
      <c r="U108" s="8">
        <v>0</v>
      </c>
      <c r="V108" s="8">
        <v>0</v>
      </c>
      <c r="W108" s="8">
        <v>0</v>
      </c>
      <c r="X108" s="8">
        <v>0</v>
      </c>
      <c r="Y108" s="8">
        <v>0</v>
      </c>
      <c r="Z108" s="8">
        <v>0</v>
      </c>
      <c r="AA108" s="8">
        <v>0</v>
      </c>
      <c r="AB108" s="8">
        <v>2.1166217057480807</v>
      </c>
      <c r="AC108" s="8">
        <v>0</v>
      </c>
    </row>
    <row r="109" spans="1:30" ht="15.75" thickTop="1">
      <c r="B109" s="4">
        <f>SUM(B13:B108)/4</f>
        <v>145.12207792207789</v>
      </c>
      <c r="C109" s="4">
        <f t="shared" ref="C109:AC109" si="0">SUM(C13:C108)/4</f>
        <v>67.984415584415629</v>
      </c>
      <c r="D109" s="4">
        <f t="shared" si="0"/>
        <v>53.675324675324646</v>
      </c>
      <c r="E109" s="4">
        <f t="shared" si="0"/>
        <v>94.189610389610436</v>
      </c>
      <c r="F109" s="4">
        <f t="shared" si="0"/>
        <v>60.126845498024551</v>
      </c>
      <c r="G109" s="4">
        <f t="shared" si="0"/>
        <v>31.066749844042416</v>
      </c>
      <c r="H109" s="4">
        <f t="shared" si="0"/>
        <v>46.077666874610124</v>
      </c>
      <c r="I109" s="4">
        <f t="shared" si="0"/>
        <v>65.977854023705589</v>
      </c>
      <c r="J109" s="4">
        <f t="shared" si="0"/>
        <v>51.359430234976116</v>
      </c>
      <c r="K109" s="4">
        <f t="shared" si="0"/>
        <v>92.672593054689187</v>
      </c>
      <c r="L109" s="4">
        <f t="shared" si="0"/>
        <v>48.572394424797139</v>
      </c>
      <c r="M109" s="4">
        <f t="shared" si="0"/>
        <v>43.395048887039749</v>
      </c>
      <c r="N109" s="4">
        <f t="shared" si="0"/>
        <v>56.495735385895635</v>
      </c>
      <c r="O109" s="4">
        <f t="shared" si="0"/>
        <v>54.607863532348716</v>
      </c>
      <c r="P109" s="4">
        <f t="shared" si="0"/>
        <v>31.259101310588711</v>
      </c>
      <c r="Q109" s="4">
        <f t="shared" si="0"/>
        <v>36.868109007697115</v>
      </c>
      <c r="R109" s="4">
        <f t="shared" si="0"/>
        <v>53.627522363220358</v>
      </c>
      <c r="S109" s="4">
        <f t="shared" si="0"/>
        <v>47.757777546561201</v>
      </c>
      <c r="T109" s="4">
        <f t="shared" si="0"/>
        <v>47.684944334616553</v>
      </c>
      <c r="U109" s="4">
        <f t="shared" si="0"/>
        <v>49.91936322963268</v>
      </c>
      <c r="V109" s="4">
        <f t="shared" si="0"/>
        <v>50.309541150764701</v>
      </c>
      <c r="W109" s="4">
        <f t="shared" si="0"/>
        <v>49.349703464779907</v>
      </c>
      <c r="X109" s="4">
        <f t="shared" si="0"/>
        <v>44.410050983248333</v>
      </c>
      <c r="Y109" s="4">
        <f t="shared" si="0"/>
        <v>58.105296014982791</v>
      </c>
      <c r="Z109" s="4">
        <f t="shared" si="0"/>
        <v>57.14878605519813</v>
      </c>
      <c r="AA109" s="4">
        <f t="shared" si="0"/>
        <v>57.14878605519813</v>
      </c>
      <c r="AB109" s="4">
        <f t="shared" si="0"/>
        <v>47.094832952894897</v>
      </c>
      <c r="AC109" s="4">
        <f t="shared" si="0"/>
        <v>38.099190703465524</v>
      </c>
      <c r="AD109" s="4">
        <f>SUM(B109:AC109)</f>
        <v>1580.1066155044064</v>
      </c>
    </row>
    <row r="111" spans="1:30" ht="23.25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 s="12"/>
      <c r="Q111" s="12"/>
      <c r="R111"/>
      <c r="S111"/>
      <c r="T111" s="12"/>
      <c r="U111" s="12"/>
      <c r="V111"/>
      <c r="W111" s="12"/>
      <c r="X111" s="12"/>
      <c r="Y111" s="12"/>
      <c r="Z111" s="12"/>
      <c r="AA111" s="12"/>
      <c r="AB111" s="12"/>
      <c r="AC111" s="1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R111"/>
  <sheetViews>
    <sheetView topLeftCell="H106" workbookViewId="0">
      <selection activeCell="O116" sqref="O116"/>
    </sheetView>
  </sheetViews>
  <sheetFormatPr defaultRowHeight="15"/>
  <cols>
    <col min="2" max="2" width="14.7109375" style="4" customWidth="1"/>
    <col min="3" max="3" width="15.42578125" style="4" customWidth="1"/>
    <col min="4" max="4" width="14.5703125" style="4" customWidth="1"/>
    <col min="5" max="5" width="16.140625" style="4" customWidth="1"/>
    <col min="6" max="6" width="16.5703125" style="4" customWidth="1"/>
    <col min="7" max="7" width="15.85546875" style="4" customWidth="1"/>
    <col min="8" max="8" width="17.42578125" style="4" customWidth="1"/>
    <col min="9" max="9" width="14.5703125" style="4" customWidth="1"/>
    <col min="10" max="10" width="15.28515625" style="4" customWidth="1"/>
    <col min="11" max="11" width="17.42578125" style="4" customWidth="1"/>
    <col min="12" max="12" width="14.28515625" style="4" customWidth="1"/>
    <col min="13" max="13" width="17" style="4" customWidth="1"/>
    <col min="14" max="14" width="17.5703125" style="4" customWidth="1"/>
    <col min="15" max="16" width="14.7109375" style="4" customWidth="1"/>
    <col min="17" max="17" width="15" style="4" customWidth="1"/>
  </cols>
  <sheetData>
    <row r="2" spans="1:17"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5.75" thickBot="1">
      <c r="B3" s="4" t="s">
        <v>79</v>
      </c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8</v>
      </c>
      <c r="K3" s="4" t="s">
        <v>9</v>
      </c>
      <c r="L3" s="4" t="s">
        <v>10</v>
      </c>
      <c r="M3" s="4" t="s">
        <v>12</v>
      </c>
      <c r="N3" s="4" t="s">
        <v>13</v>
      </c>
      <c r="O3" s="4" t="s">
        <v>14</v>
      </c>
      <c r="P3" s="4" t="s">
        <v>17</v>
      </c>
      <c r="Q3" s="4" t="s">
        <v>18</v>
      </c>
    </row>
    <row r="4" spans="1:17" ht="16.5" thickTop="1" thickBot="1">
      <c r="B4" s="7" t="s">
        <v>260</v>
      </c>
      <c r="C4" s="7" t="s">
        <v>260</v>
      </c>
      <c r="D4" s="7" t="s">
        <v>260</v>
      </c>
      <c r="E4" s="7" t="s">
        <v>260</v>
      </c>
      <c r="F4" s="7" t="s">
        <v>260</v>
      </c>
      <c r="G4" s="7" t="s">
        <v>260</v>
      </c>
      <c r="H4" s="7" t="s">
        <v>260</v>
      </c>
      <c r="I4" s="7" t="s">
        <v>260</v>
      </c>
      <c r="J4" s="7" t="s">
        <v>260</v>
      </c>
      <c r="K4" s="7" t="s">
        <v>260</v>
      </c>
      <c r="L4" s="7" t="s">
        <v>260</v>
      </c>
      <c r="M4" s="7" t="s">
        <v>260</v>
      </c>
      <c r="N4" s="7" t="s">
        <v>260</v>
      </c>
      <c r="O4" s="7" t="s">
        <v>260</v>
      </c>
      <c r="P4" s="7" t="s">
        <v>260</v>
      </c>
      <c r="Q4" s="7" t="s">
        <v>260</v>
      </c>
    </row>
    <row r="5" spans="1:17" ht="16.5" thickTop="1" thickBot="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ht="16.5" thickTop="1" thickBot="1">
      <c r="B6" s="7" t="s">
        <v>230</v>
      </c>
      <c r="C6" s="7" t="s">
        <v>230</v>
      </c>
      <c r="D6" s="7" t="s">
        <v>230</v>
      </c>
      <c r="E6" s="7" t="s">
        <v>230</v>
      </c>
      <c r="F6" s="7" t="s">
        <v>230</v>
      </c>
      <c r="G6" s="7" t="s">
        <v>230</v>
      </c>
      <c r="H6" s="7" t="s">
        <v>230</v>
      </c>
      <c r="I6" s="7" t="s">
        <v>230</v>
      </c>
      <c r="J6" s="7" t="s">
        <v>230</v>
      </c>
      <c r="K6" s="7" t="s">
        <v>230</v>
      </c>
      <c r="L6" s="7" t="s">
        <v>230</v>
      </c>
      <c r="M6" s="7" t="s">
        <v>230</v>
      </c>
      <c r="N6" s="7" t="s">
        <v>230</v>
      </c>
      <c r="O6" s="7" t="s">
        <v>230</v>
      </c>
      <c r="P6" s="7" t="s">
        <v>230</v>
      </c>
      <c r="Q6" s="7" t="s">
        <v>230</v>
      </c>
    </row>
    <row r="7" spans="1:17" ht="16.5" thickTop="1" thickBot="1">
      <c r="B7" s="7" t="s">
        <v>31</v>
      </c>
      <c r="C7" s="7" t="s">
        <v>31</v>
      </c>
      <c r="D7" s="7" t="s">
        <v>31</v>
      </c>
      <c r="E7" s="7" t="s">
        <v>31</v>
      </c>
      <c r="F7" s="7" t="s">
        <v>31</v>
      </c>
      <c r="G7" s="7" t="s">
        <v>31</v>
      </c>
      <c r="H7" s="7" t="s">
        <v>31</v>
      </c>
      <c r="I7" s="7" t="s">
        <v>31</v>
      </c>
      <c r="J7" s="7" t="s">
        <v>31</v>
      </c>
      <c r="K7" s="7" t="s">
        <v>31</v>
      </c>
      <c r="L7" s="7" t="s">
        <v>31</v>
      </c>
      <c r="M7" s="7" t="s">
        <v>31</v>
      </c>
      <c r="N7" s="7" t="s">
        <v>31</v>
      </c>
      <c r="O7" s="7" t="s">
        <v>31</v>
      </c>
      <c r="P7" s="7" t="s">
        <v>31</v>
      </c>
      <c r="Q7" s="7" t="s">
        <v>31</v>
      </c>
    </row>
    <row r="8" spans="1:17" ht="16.5" thickTop="1" thickBot="1">
      <c r="B8" s="7" t="s">
        <v>260</v>
      </c>
      <c r="C8" s="7" t="s">
        <v>260</v>
      </c>
      <c r="D8" s="7" t="s">
        <v>260</v>
      </c>
      <c r="E8" s="7" t="s">
        <v>260</v>
      </c>
      <c r="F8" s="7" t="s">
        <v>260</v>
      </c>
      <c r="G8" s="7" t="s">
        <v>260</v>
      </c>
      <c r="H8" s="7" t="s">
        <v>260</v>
      </c>
      <c r="I8" s="7" t="s">
        <v>260</v>
      </c>
      <c r="J8" s="7" t="s">
        <v>260</v>
      </c>
      <c r="K8" s="7" t="s">
        <v>260</v>
      </c>
      <c r="L8" s="7" t="s">
        <v>260</v>
      </c>
      <c r="M8" s="7" t="s">
        <v>260</v>
      </c>
      <c r="N8" s="7" t="s">
        <v>260</v>
      </c>
      <c r="O8" s="7" t="s">
        <v>260</v>
      </c>
      <c r="P8" s="7" t="s">
        <v>260</v>
      </c>
      <c r="Q8" s="7" t="s">
        <v>260</v>
      </c>
    </row>
    <row r="9" spans="1:17" ht="16.5" thickTop="1" thickBot="1">
      <c r="B9" s="7" t="s">
        <v>231</v>
      </c>
      <c r="C9" s="7" t="s">
        <v>231</v>
      </c>
      <c r="D9" s="7" t="s">
        <v>231</v>
      </c>
      <c r="E9" s="7" t="s">
        <v>231</v>
      </c>
      <c r="F9" s="7" t="s">
        <v>231</v>
      </c>
      <c r="G9" s="7" t="s">
        <v>231</v>
      </c>
      <c r="H9" s="7" t="s">
        <v>231</v>
      </c>
      <c r="I9" s="7" t="s">
        <v>231</v>
      </c>
      <c r="J9" s="7" t="s">
        <v>231</v>
      </c>
      <c r="K9" s="7" t="s">
        <v>231</v>
      </c>
      <c r="L9" s="7" t="s">
        <v>231</v>
      </c>
      <c r="M9" s="7" t="s">
        <v>231</v>
      </c>
      <c r="N9" s="7" t="s">
        <v>231</v>
      </c>
      <c r="O9" s="7" t="s">
        <v>231</v>
      </c>
      <c r="P9" s="7" t="s">
        <v>231</v>
      </c>
      <c r="Q9" s="7" t="s">
        <v>231</v>
      </c>
    </row>
    <row r="10" spans="1:17" ht="16.5" thickTop="1" thickBot="1">
      <c r="B10" s="7" t="s">
        <v>261</v>
      </c>
      <c r="C10" s="7" t="s">
        <v>262</v>
      </c>
      <c r="D10" s="7" t="s">
        <v>263</v>
      </c>
      <c r="E10" s="7" t="s">
        <v>264</v>
      </c>
      <c r="F10" s="7" t="s">
        <v>265</v>
      </c>
      <c r="G10" s="7" t="s">
        <v>266</v>
      </c>
      <c r="H10" s="7" t="s">
        <v>267</v>
      </c>
      <c r="I10" s="7" t="s">
        <v>268</v>
      </c>
      <c r="J10" s="7" t="s">
        <v>269</v>
      </c>
      <c r="K10" s="7" t="s">
        <v>270</v>
      </c>
      <c r="L10" s="7" t="s">
        <v>271</v>
      </c>
      <c r="M10" s="7" t="s">
        <v>272</v>
      </c>
      <c r="N10" s="7" t="s">
        <v>273</v>
      </c>
      <c r="O10" s="7" t="s">
        <v>274</v>
      </c>
      <c r="P10" s="7" t="s">
        <v>275</v>
      </c>
      <c r="Q10" s="7" t="s">
        <v>276</v>
      </c>
    </row>
    <row r="11" spans="1:17" ht="16.5" thickTop="1" thickBot="1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ht="16.5" thickTop="1" thickBot="1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ht="16.5" thickTop="1" thickBot="1">
      <c r="A13">
        <v>1</v>
      </c>
      <c r="B13" s="8">
        <v>10.005194805194806</v>
      </c>
      <c r="C13" s="8">
        <v>4.1766233766233762</v>
      </c>
      <c r="D13" s="8">
        <v>8.4051948051948049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</row>
    <row r="14" spans="1:17" ht="16.5" thickTop="1" thickBot="1">
      <c r="A14">
        <v>2</v>
      </c>
      <c r="B14" s="8">
        <v>10.005194805194806</v>
      </c>
      <c r="C14" s="8">
        <v>4.1766233766233762</v>
      </c>
      <c r="D14" s="8">
        <v>8.4051948051948049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</row>
    <row r="15" spans="1:17" ht="16.5" thickTop="1" thickBot="1">
      <c r="A15">
        <v>3</v>
      </c>
      <c r="B15" s="8">
        <v>10.005194805194806</v>
      </c>
      <c r="C15" s="8">
        <v>4.1766233766233762</v>
      </c>
      <c r="D15" s="8">
        <v>8.4051948051948049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</row>
    <row r="16" spans="1:17" ht="16.5" thickTop="1" thickBot="1">
      <c r="A16">
        <v>4</v>
      </c>
      <c r="B16" s="8">
        <v>10.005194805194806</v>
      </c>
      <c r="C16" s="8">
        <v>4.1766233766233762</v>
      </c>
      <c r="D16" s="8">
        <v>8.4051948051948049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</row>
    <row r="17" spans="1:17" ht="16.5" thickTop="1" thickBot="1">
      <c r="A17">
        <v>5</v>
      </c>
      <c r="B17" s="8">
        <v>10.005194805194806</v>
      </c>
      <c r="C17" s="8">
        <v>4.1766233766233762</v>
      </c>
      <c r="D17" s="8">
        <v>8.4051948051948049</v>
      </c>
      <c r="E17" s="8">
        <v>0</v>
      </c>
      <c r="F17" s="8">
        <v>0</v>
      </c>
      <c r="G17" s="8">
        <v>0.21818181818181817</v>
      </c>
      <c r="H17" s="8">
        <v>0</v>
      </c>
      <c r="I17" s="8">
        <v>0</v>
      </c>
      <c r="J17" s="8">
        <v>0</v>
      </c>
      <c r="K17" s="8">
        <v>1.3308380120607195</v>
      </c>
      <c r="L17" s="8">
        <v>4.2420461634435433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</row>
    <row r="18" spans="1:17" ht="16.5" thickTop="1" thickBot="1">
      <c r="A18">
        <v>6</v>
      </c>
      <c r="B18" s="8">
        <v>10.005194805194806</v>
      </c>
      <c r="C18" s="8">
        <v>3.1792207792207794</v>
      </c>
      <c r="D18" s="8">
        <v>8.4051948051948049</v>
      </c>
      <c r="E18" s="8">
        <v>0</v>
      </c>
      <c r="F18" s="8">
        <v>0</v>
      </c>
      <c r="G18" s="8">
        <v>1.2155844155844155</v>
      </c>
      <c r="H18" s="8">
        <v>0</v>
      </c>
      <c r="I18" s="8">
        <v>0</v>
      </c>
      <c r="J18" s="8">
        <v>0</v>
      </c>
      <c r="K18" s="8">
        <v>2.3289665211062593</v>
      </c>
      <c r="L18" s="8">
        <v>4.2420461634435433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</row>
    <row r="19" spans="1:17" ht="16.5" thickTop="1" thickBot="1">
      <c r="A19">
        <v>7</v>
      </c>
      <c r="B19" s="8">
        <v>10.005194805194806</v>
      </c>
      <c r="C19" s="8">
        <v>4.1766233766233762</v>
      </c>
      <c r="D19" s="8">
        <v>8.4051948051948049</v>
      </c>
      <c r="E19" s="8">
        <v>0</v>
      </c>
      <c r="F19" s="8">
        <v>0</v>
      </c>
      <c r="G19" s="8">
        <v>2.2233766233766237</v>
      </c>
      <c r="H19" s="8">
        <v>0</v>
      </c>
      <c r="I19" s="8">
        <v>0</v>
      </c>
      <c r="J19" s="8">
        <v>0</v>
      </c>
      <c r="K19" s="8">
        <v>2.3289665211062593</v>
      </c>
      <c r="L19" s="8">
        <v>4.2420461634435433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</row>
    <row r="20" spans="1:17" ht="16.5" thickTop="1" thickBot="1">
      <c r="A20">
        <v>8</v>
      </c>
      <c r="B20" s="8">
        <v>10.005194805194806</v>
      </c>
      <c r="C20" s="8">
        <v>4.4051948051948049</v>
      </c>
      <c r="D20" s="8">
        <v>8.4051948051948049</v>
      </c>
      <c r="E20" s="8">
        <v>0</v>
      </c>
      <c r="F20" s="8">
        <v>0</v>
      </c>
      <c r="G20" s="8">
        <v>2.2233766233766237</v>
      </c>
      <c r="H20" s="8">
        <v>0</v>
      </c>
      <c r="I20" s="8">
        <v>0</v>
      </c>
      <c r="J20" s="8">
        <v>0</v>
      </c>
      <c r="K20" s="8">
        <v>1.3308380120607195</v>
      </c>
      <c r="L20" s="8">
        <v>4.2420461634435433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</row>
    <row r="21" spans="1:17" ht="16.5" thickTop="1" thickBot="1">
      <c r="A21">
        <v>9</v>
      </c>
      <c r="B21" s="8">
        <v>10.005194805194806</v>
      </c>
      <c r="C21" s="8">
        <v>4.4051948051948049</v>
      </c>
      <c r="D21" s="8">
        <v>8.4051948051948049</v>
      </c>
      <c r="E21" s="8">
        <v>0</v>
      </c>
      <c r="F21" s="8">
        <v>0</v>
      </c>
      <c r="G21" s="8">
        <v>2.2233766233766237</v>
      </c>
      <c r="H21" s="8">
        <v>0</v>
      </c>
      <c r="I21" s="8">
        <v>0</v>
      </c>
      <c r="J21" s="8">
        <v>0</v>
      </c>
      <c r="K21" s="8">
        <v>0.33270950301517987</v>
      </c>
      <c r="L21" s="8">
        <v>4.2420461634435433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</row>
    <row r="22" spans="1:17" ht="16.5" thickTop="1" thickBot="1">
      <c r="A22">
        <v>10</v>
      </c>
      <c r="B22" s="8">
        <v>10.005194805194806</v>
      </c>
      <c r="C22" s="8">
        <v>4.4051948051948049</v>
      </c>
      <c r="D22" s="8">
        <v>8.4051948051948049</v>
      </c>
      <c r="E22" s="8">
        <v>0</v>
      </c>
      <c r="F22" s="8">
        <v>0</v>
      </c>
      <c r="G22" s="8">
        <v>3.220779220779221</v>
      </c>
      <c r="H22" s="8">
        <v>0</v>
      </c>
      <c r="I22" s="8">
        <v>0</v>
      </c>
      <c r="J22" s="8">
        <v>0</v>
      </c>
      <c r="K22" s="8">
        <v>0.33270950301517987</v>
      </c>
      <c r="L22" s="8">
        <v>4.2420461634435433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</row>
    <row r="23" spans="1:17" ht="16.5" thickTop="1" thickBot="1">
      <c r="A23">
        <v>11</v>
      </c>
      <c r="B23" s="8">
        <v>10.005194805194806</v>
      </c>
      <c r="C23" s="8">
        <v>4.4051948051948049</v>
      </c>
      <c r="D23" s="8">
        <v>8.4051948051948049</v>
      </c>
      <c r="E23" s="8">
        <v>0</v>
      </c>
      <c r="F23" s="8">
        <v>0</v>
      </c>
      <c r="G23" s="8">
        <v>3.220779220779221</v>
      </c>
      <c r="H23" s="8">
        <v>0</v>
      </c>
      <c r="I23" s="8">
        <v>0</v>
      </c>
      <c r="J23" s="8">
        <v>0</v>
      </c>
      <c r="K23" s="8">
        <v>0</v>
      </c>
      <c r="L23" s="8">
        <v>4.2420461634435433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</row>
    <row r="24" spans="1:17" ht="16.5" thickTop="1" thickBot="1">
      <c r="A24">
        <v>12</v>
      </c>
      <c r="B24" s="8">
        <v>10.005194805194806</v>
      </c>
      <c r="C24" s="8">
        <v>4.1766233766233762</v>
      </c>
      <c r="D24" s="8">
        <v>8.4051948051948049</v>
      </c>
      <c r="E24" s="8">
        <v>0</v>
      </c>
      <c r="F24" s="8">
        <v>0</v>
      </c>
      <c r="G24" s="8">
        <v>3.220779220779221</v>
      </c>
      <c r="H24" s="8">
        <v>0</v>
      </c>
      <c r="I24" s="8">
        <v>0</v>
      </c>
      <c r="J24" s="8">
        <v>0</v>
      </c>
      <c r="K24" s="8">
        <v>0</v>
      </c>
      <c r="L24" s="8">
        <v>4.2420461634435433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</row>
    <row r="25" spans="1:17" ht="16.5" thickTop="1" thickBot="1">
      <c r="A25">
        <v>13</v>
      </c>
      <c r="B25" s="8">
        <v>10.005194805194806</v>
      </c>
      <c r="C25" s="8">
        <v>3.1792207792207794</v>
      </c>
      <c r="D25" s="8">
        <v>8.4051948051948049</v>
      </c>
      <c r="E25" s="8">
        <v>0</v>
      </c>
      <c r="F25" s="8">
        <v>0</v>
      </c>
      <c r="G25" s="8">
        <v>3.220779220779221</v>
      </c>
      <c r="H25" s="8">
        <v>0</v>
      </c>
      <c r="I25" s="8">
        <v>0</v>
      </c>
      <c r="J25" s="8">
        <v>0</v>
      </c>
      <c r="K25" s="8">
        <v>0</v>
      </c>
      <c r="L25" s="8">
        <v>4.2420461634435433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</row>
    <row r="26" spans="1:17" ht="16.5" thickTop="1" thickBot="1">
      <c r="A26">
        <v>14</v>
      </c>
      <c r="B26" s="8">
        <v>10.005194805194806</v>
      </c>
      <c r="C26" s="8">
        <v>2.1818181818181817</v>
      </c>
      <c r="D26" s="8">
        <v>8.4051948051948049</v>
      </c>
      <c r="E26" s="8">
        <v>0</v>
      </c>
      <c r="F26" s="8">
        <v>0</v>
      </c>
      <c r="G26" s="8">
        <v>2.2233766233766237</v>
      </c>
      <c r="H26" s="8">
        <v>0</v>
      </c>
      <c r="I26" s="8">
        <v>0</v>
      </c>
      <c r="J26" s="8">
        <v>0</v>
      </c>
      <c r="K26" s="8">
        <v>0</v>
      </c>
      <c r="L26" s="8">
        <v>4.2420461634435433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</row>
    <row r="27" spans="1:17" ht="16.5" thickTop="1" thickBot="1">
      <c r="A27">
        <v>15</v>
      </c>
      <c r="B27" s="8">
        <v>10.005194805194806</v>
      </c>
      <c r="C27" s="8">
        <v>0.17662337662337663</v>
      </c>
      <c r="D27" s="8">
        <v>8.4051948051948049</v>
      </c>
      <c r="E27" s="8">
        <v>0</v>
      </c>
      <c r="F27" s="8">
        <v>0</v>
      </c>
      <c r="G27" s="8">
        <v>2.2233766233766237</v>
      </c>
      <c r="H27" s="8">
        <v>0</v>
      </c>
      <c r="I27" s="8">
        <v>0</v>
      </c>
      <c r="J27" s="8">
        <v>0</v>
      </c>
      <c r="K27" s="8">
        <v>0</v>
      </c>
      <c r="L27" s="8">
        <v>4.2420461634435433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</row>
    <row r="28" spans="1:17" ht="16.5" thickTop="1" thickBot="1">
      <c r="A28">
        <v>16</v>
      </c>
      <c r="B28" s="8">
        <v>10.005194805194806</v>
      </c>
      <c r="C28" s="8">
        <v>0</v>
      </c>
      <c r="D28" s="8">
        <v>8.4051948051948049</v>
      </c>
      <c r="E28" s="8">
        <v>0</v>
      </c>
      <c r="F28" s="8">
        <v>0</v>
      </c>
      <c r="G28" s="8">
        <v>2.2233766233766237</v>
      </c>
      <c r="H28" s="8">
        <v>0</v>
      </c>
      <c r="I28" s="8">
        <v>0</v>
      </c>
      <c r="J28" s="8">
        <v>0</v>
      </c>
      <c r="K28" s="8">
        <v>0</v>
      </c>
      <c r="L28" s="8">
        <v>4.2420461634435433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</row>
    <row r="29" spans="1:17" ht="16.5" thickTop="1" thickBot="1">
      <c r="A29">
        <v>17</v>
      </c>
      <c r="B29" s="8">
        <v>10.005194805194806</v>
      </c>
      <c r="C29" s="8">
        <v>0</v>
      </c>
      <c r="D29" s="8">
        <v>8.4051948051948049</v>
      </c>
      <c r="E29" s="8">
        <v>0</v>
      </c>
      <c r="F29" s="8">
        <v>0</v>
      </c>
      <c r="G29" s="8">
        <v>2.2233766233766237</v>
      </c>
      <c r="H29" s="8">
        <v>0</v>
      </c>
      <c r="I29" s="8">
        <v>0</v>
      </c>
      <c r="J29" s="8">
        <v>0</v>
      </c>
      <c r="K29" s="8">
        <v>0</v>
      </c>
      <c r="L29" s="8">
        <v>4.2420461634435433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</row>
    <row r="30" spans="1:17" ht="16.5" thickTop="1" thickBot="1">
      <c r="A30">
        <v>18</v>
      </c>
      <c r="B30" s="8">
        <v>10.005194805194806</v>
      </c>
      <c r="C30" s="8">
        <v>0</v>
      </c>
      <c r="D30" s="8">
        <v>8.4051948051948049</v>
      </c>
      <c r="E30" s="8">
        <v>0</v>
      </c>
      <c r="F30" s="8">
        <v>0</v>
      </c>
      <c r="G30" s="8">
        <v>2.2233766233766237</v>
      </c>
      <c r="H30" s="8">
        <v>0</v>
      </c>
      <c r="I30" s="8">
        <v>0</v>
      </c>
      <c r="J30" s="8">
        <v>0</v>
      </c>
      <c r="K30" s="8">
        <v>0</v>
      </c>
      <c r="L30" s="8">
        <v>3.7949677687668952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</row>
    <row r="31" spans="1:17" ht="16.5" thickTop="1" thickBot="1">
      <c r="A31">
        <v>19</v>
      </c>
      <c r="B31" s="8">
        <v>10.005194805194806</v>
      </c>
      <c r="C31" s="8">
        <v>0</v>
      </c>
      <c r="D31" s="8">
        <v>8.4051948051948049</v>
      </c>
      <c r="E31" s="8">
        <v>0</v>
      </c>
      <c r="F31" s="8">
        <v>0</v>
      </c>
      <c r="G31" s="8">
        <v>2.2233766233766237</v>
      </c>
      <c r="H31" s="8">
        <v>0</v>
      </c>
      <c r="I31" s="8">
        <v>0</v>
      </c>
      <c r="J31" s="8">
        <v>0</v>
      </c>
      <c r="K31" s="8">
        <v>0</v>
      </c>
      <c r="L31" s="8">
        <v>3.7949677687668952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</row>
    <row r="32" spans="1:17" ht="16.5" thickTop="1" thickBot="1">
      <c r="A32">
        <v>20</v>
      </c>
      <c r="B32" s="8">
        <v>10.005194805194806</v>
      </c>
      <c r="C32" s="8">
        <v>0</v>
      </c>
      <c r="D32" s="8">
        <v>8.4051948051948049</v>
      </c>
      <c r="E32" s="8">
        <v>0</v>
      </c>
      <c r="F32" s="8">
        <v>0</v>
      </c>
      <c r="G32" s="8">
        <v>2.2233766233766237</v>
      </c>
      <c r="H32" s="8">
        <v>0</v>
      </c>
      <c r="I32" s="8">
        <v>0</v>
      </c>
      <c r="J32" s="8">
        <v>0</v>
      </c>
      <c r="K32" s="8">
        <v>0</v>
      </c>
      <c r="L32" s="8">
        <v>3.7949677687668952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</row>
    <row r="33" spans="1:17" ht="16.5" thickTop="1" thickBot="1">
      <c r="A33">
        <v>21</v>
      </c>
      <c r="B33" s="8">
        <v>10.005194805194806</v>
      </c>
      <c r="C33" s="8">
        <v>0</v>
      </c>
      <c r="D33" s="8">
        <v>8.4051948051948049</v>
      </c>
      <c r="E33" s="8">
        <v>0</v>
      </c>
      <c r="F33" s="8">
        <v>0</v>
      </c>
      <c r="G33" s="8">
        <v>3.220779220779221</v>
      </c>
      <c r="H33" s="8">
        <v>0</v>
      </c>
      <c r="I33" s="8">
        <v>0</v>
      </c>
      <c r="J33" s="8">
        <v>0</v>
      </c>
      <c r="K33" s="8">
        <v>0</v>
      </c>
      <c r="L33" s="8">
        <v>2.7968392597213558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</row>
    <row r="34" spans="1:17" ht="16.5" thickTop="1" thickBot="1">
      <c r="A34">
        <v>22</v>
      </c>
      <c r="B34" s="8">
        <v>10.005194805194806</v>
      </c>
      <c r="C34" s="8">
        <v>0</v>
      </c>
      <c r="D34" s="8">
        <v>8.4051948051948049</v>
      </c>
      <c r="E34" s="8">
        <v>0</v>
      </c>
      <c r="F34" s="8">
        <v>0</v>
      </c>
      <c r="G34" s="8">
        <v>3.220779220779221</v>
      </c>
      <c r="H34" s="8">
        <v>0</v>
      </c>
      <c r="I34" s="8">
        <v>0</v>
      </c>
      <c r="J34" s="8">
        <v>0</v>
      </c>
      <c r="K34" s="8">
        <v>0</v>
      </c>
      <c r="L34" s="8">
        <v>2.7968392597213558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</row>
    <row r="35" spans="1:17" ht="16.5" thickTop="1" thickBot="1">
      <c r="A35">
        <v>23</v>
      </c>
      <c r="B35" s="8">
        <v>10.005194805194806</v>
      </c>
      <c r="C35" s="8">
        <v>0</v>
      </c>
      <c r="D35" s="8">
        <v>8.4051948051948049</v>
      </c>
      <c r="E35" s="8">
        <v>0</v>
      </c>
      <c r="F35" s="8">
        <v>0</v>
      </c>
      <c r="G35" s="8">
        <v>3.220779220779221</v>
      </c>
      <c r="H35" s="8">
        <v>0</v>
      </c>
      <c r="I35" s="8">
        <v>0</v>
      </c>
      <c r="J35" s="8">
        <v>0</v>
      </c>
      <c r="K35" s="8">
        <v>0</v>
      </c>
      <c r="L35" s="8">
        <v>1.7987107506758162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</row>
    <row r="36" spans="1:17" ht="16.5" thickTop="1" thickBot="1">
      <c r="A36">
        <v>24</v>
      </c>
      <c r="B36" s="8">
        <v>10.005194805194806</v>
      </c>
      <c r="C36" s="8">
        <v>0</v>
      </c>
      <c r="D36" s="8">
        <v>8.4051948051948049</v>
      </c>
      <c r="E36" s="8">
        <v>0</v>
      </c>
      <c r="F36" s="8">
        <v>0</v>
      </c>
      <c r="G36" s="8">
        <v>3.220779220779221</v>
      </c>
      <c r="H36" s="8">
        <v>0</v>
      </c>
      <c r="I36" s="8">
        <v>0</v>
      </c>
      <c r="J36" s="8">
        <v>0</v>
      </c>
      <c r="K36" s="8">
        <v>0</v>
      </c>
      <c r="L36" s="8">
        <v>1.7987107506758162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</row>
    <row r="37" spans="1:17" ht="16.5" thickTop="1" thickBot="1">
      <c r="A37">
        <v>25</v>
      </c>
      <c r="B37" s="8">
        <v>8</v>
      </c>
      <c r="C37" s="8">
        <v>0</v>
      </c>
      <c r="D37" s="8">
        <v>4.3844155844155841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4.2438111087996671</v>
      </c>
      <c r="O37" s="8">
        <v>0</v>
      </c>
      <c r="P37" s="8">
        <v>0</v>
      </c>
      <c r="Q37" s="8">
        <v>0</v>
      </c>
    </row>
    <row r="38" spans="1:17" ht="16.5" thickTop="1" thickBot="1">
      <c r="A38">
        <v>26</v>
      </c>
      <c r="B38" s="8">
        <v>8</v>
      </c>
      <c r="C38" s="8">
        <v>0</v>
      </c>
      <c r="D38" s="8">
        <v>4.3844155844155841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4.2438111087996671</v>
      </c>
      <c r="O38" s="8">
        <v>0</v>
      </c>
      <c r="P38" s="8">
        <v>0</v>
      </c>
      <c r="Q38" s="8">
        <v>0</v>
      </c>
    </row>
    <row r="39" spans="1:17" ht="16.5" thickTop="1" thickBot="1">
      <c r="A39">
        <v>27</v>
      </c>
      <c r="B39" s="8">
        <v>10.005194805194806</v>
      </c>
      <c r="C39" s="8">
        <v>1.3298701298701299</v>
      </c>
      <c r="D39" s="8">
        <v>4.3844155844155841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4.2438111087996671</v>
      </c>
      <c r="O39" s="8">
        <v>0</v>
      </c>
      <c r="P39" s="8">
        <v>0</v>
      </c>
      <c r="Q39" s="8">
        <v>4.2451357819165541</v>
      </c>
    </row>
    <row r="40" spans="1:17" ht="16.5" thickTop="1" thickBot="1">
      <c r="A40">
        <v>28</v>
      </c>
      <c r="B40" s="8">
        <v>10.005194805194806</v>
      </c>
      <c r="C40" s="8">
        <v>3.3350649350649348</v>
      </c>
      <c r="D40" s="8">
        <v>4.3844155844155841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4.2438111087996671</v>
      </c>
      <c r="O40" s="8">
        <v>0</v>
      </c>
      <c r="P40" s="8">
        <v>0</v>
      </c>
      <c r="Q40" s="8">
        <v>0</v>
      </c>
    </row>
    <row r="41" spans="1:17" ht="16.5" thickTop="1" thickBot="1">
      <c r="A41">
        <v>29</v>
      </c>
      <c r="B41" s="8">
        <v>4.9974025974025968</v>
      </c>
      <c r="C41" s="8">
        <v>0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4.2438111087996671</v>
      </c>
      <c r="O41" s="8">
        <v>0</v>
      </c>
      <c r="P41" s="8">
        <v>0</v>
      </c>
      <c r="Q41" s="8">
        <v>0</v>
      </c>
    </row>
    <row r="42" spans="1:17" ht="16.5" thickTop="1" thickBot="1">
      <c r="A42">
        <v>30</v>
      </c>
      <c r="B42" s="8">
        <v>4.9974025974025968</v>
      </c>
      <c r="C42" s="8">
        <v>0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4.2438111087996671</v>
      </c>
      <c r="O42" s="8">
        <v>0</v>
      </c>
      <c r="P42" s="8">
        <v>0</v>
      </c>
      <c r="Q42" s="8">
        <v>0</v>
      </c>
    </row>
    <row r="43" spans="1:17" ht="16.5" thickTop="1" thickBot="1">
      <c r="A43">
        <v>31</v>
      </c>
      <c r="B43" s="8">
        <v>4.9974025974025968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4.2438111087996671</v>
      </c>
      <c r="O43" s="8">
        <v>0.68649885583524028</v>
      </c>
      <c r="P43" s="8">
        <v>0</v>
      </c>
      <c r="Q43" s="8">
        <v>0</v>
      </c>
    </row>
    <row r="44" spans="1:17" ht="16.5" thickTop="1" thickBot="1">
      <c r="A44">
        <v>32</v>
      </c>
      <c r="B44" s="8">
        <v>7.0025974025974023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0.25992929923060926</v>
      </c>
      <c r="M44" s="8">
        <v>0</v>
      </c>
      <c r="N44" s="8">
        <v>4.2438111087996671</v>
      </c>
      <c r="O44" s="8">
        <v>4.2438111087996671</v>
      </c>
      <c r="P44" s="8">
        <v>0</v>
      </c>
      <c r="Q44" s="8">
        <v>0</v>
      </c>
    </row>
    <row r="45" spans="1:17" ht="16.5" thickTop="1" thickBot="1">
      <c r="A45">
        <v>33</v>
      </c>
      <c r="B45" s="8">
        <v>7.0025974025974023</v>
      </c>
      <c r="C45" s="8">
        <v>0.33246753246753247</v>
      </c>
      <c r="D45" s="8">
        <v>6.7324675324675329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5.3025577043044292</v>
      </c>
      <c r="L45" s="8">
        <v>1.2580578082761489</v>
      </c>
      <c r="M45" s="8">
        <v>0</v>
      </c>
      <c r="N45" s="8">
        <v>4.2438111087996671</v>
      </c>
      <c r="O45" s="8">
        <v>1.6850426461410444</v>
      </c>
      <c r="P45" s="8">
        <v>0</v>
      </c>
      <c r="Q45" s="8">
        <v>0</v>
      </c>
    </row>
    <row r="46" spans="1:17" ht="16.5" thickTop="1" thickBot="1">
      <c r="A46">
        <v>34</v>
      </c>
      <c r="B46" s="8">
        <v>10.005194805194806</v>
      </c>
      <c r="C46" s="8">
        <v>2.3272727272727276</v>
      </c>
      <c r="D46" s="8">
        <v>6.7324675324675329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5.3025577043044292</v>
      </c>
      <c r="L46" s="8">
        <v>3.2647119983364528</v>
      </c>
      <c r="M46" s="8">
        <v>0</v>
      </c>
      <c r="N46" s="8">
        <v>4.2438111087996671</v>
      </c>
      <c r="O46" s="8">
        <v>4.2438111087996671</v>
      </c>
      <c r="P46" s="8">
        <v>0</v>
      </c>
      <c r="Q46" s="8">
        <v>0</v>
      </c>
    </row>
    <row r="47" spans="1:17" ht="16.5" thickTop="1" thickBot="1">
      <c r="A47">
        <v>35</v>
      </c>
      <c r="B47" s="8">
        <v>10.005194805194806</v>
      </c>
      <c r="C47" s="8">
        <v>3.3350649350649348</v>
      </c>
      <c r="D47" s="8">
        <v>6.7324675324675329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1.2476606363069245</v>
      </c>
      <c r="L47" s="8">
        <v>4.2420461634435433</v>
      </c>
      <c r="M47" s="8">
        <v>0</v>
      </c>
      <c r="N47" s="8">
        <v>4.2438111087996671</v>
      </c>
      <c r="O47" s="8">
        <v>4.2438111087996671</v>
      </c>
      <c r="P47" s="8">
        <v>0</v>
      </c>
      <c r="Q47" s="8">
        <v>4.2451357819165541</v>
      </c>
    </row>
    <row r="48" spans="1:17" ht="16.5" thickTop="1" thickBot="1">
      <c r="A48">
        <v>36</v>
      </c>
      <c r="B48" s="8">
        <v>10.005194805194806</v>
      </c>
      <c r="C48" s="8">
        <v>4.3324675324675326</v>
      </c>
      <c r="D48" s="8">
        <v>6.7324675324675329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5.3025577043044292</v>
      </c>
      <c r="L48" s="8">
        <v>4.2420461634435433</v>
      </c>
      <c r="M48" s="8">
        <v>0</v>
      </c>
      <c r="N48" s="8">
        <v>4.2438111087996671</v>
      </c>
      <c r="O48" s="8">
        <v>4.2438111087996671</v>
      </c>
      <c r="P48" s="8">
        <v>0</v>
      </c>
      <c r="Q48" s="8">
        <v>4.2451357819165541</v>
      </c>
    </row>
    <row r="49" spans="1:17" ht="16.5" thickTop="1" thickBot="1">
      <c r="A49">
        <v>37</v>
      </c>
      <c r="B49" s="8">
        <v>10.005194805194806</v>
      </c>
      <c r="C49" s="8">
        <v>4.4051948051948049</v>
      </c>
      <c r="D49" s="8">
        <v>8.4051948051948049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0.28072364316905801</v>
      </c>
      <c r="K49" s="8">
        <v>5.3025577043044292</v>
      </c>
      <c r="L49" s="8">
        <v>4.2420461634435433</v>
      </c>
      <c r="M49" s="8">
        <v>4.2438111087996671</v>
      </c>
      <c r="N49" s="8">
        <v>4.2438111087996671</v>
      </c>
      <c r="O49" s="8">
        <v>4.2438111087996671</v>
      </c>
      <c r="P49" s="8">
        <v>0</v>
      </c>
      <c r="Q49" s="8">
        <v>4.2451357819165541</v>
      </c>
    </row>
    <row r="50" spans="1:17" ht="16.5" thickTop="1" thickBot="1">
      <c r="A50">
        <v>38</v>
      </c>
      <c r="B50" s="8">
        <v>10.005194805194806</v>
      </c>
      <c r="C50" s="8">
        <v>4.4051948051948049</v>
      </c>
      <c r="D50" s="8">
        <v>8.4051948051948049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1.2788521522145977</v>
      </c>
      <c r="K50" s="8">
        <v>5.3025577043044292</v>
      </c>
      <c r="L50" s="8">
        <v>4.2420461634435433</v>
      </c>
      <c r="M50" s="8">
        <v>4.2438111087996671</v>
      </c>
      <c r="N50" s="8">
        <v>4.2438111087996671</v>
      </c>
      <c r="O50" s="8">
        <v>4.2438111087996671</v>
      </c>
      <c r="P50" s="8">
        <v>0</v>
      </c>
      <c r="Q50" s="8">
        <v>4.2451357819165541</v>
      </c>
    </row>
    <row r="51" spans="1:17" ht="16.5" thickTop="1" thickBot="1">
      <c r="A51">
        <v>39</v>
      </c>
      <c r="B51" s="8">
        <v>10.005194805194806</v>
      </c>
      <c r="C51" s="8">
        <v>4.4051948051948049</v>
      </c>
      <c r="D51" s="8">
        <v>8.4051948051948049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0.58224163027656484</v>
      </c>
      <c r="K51" s="8">
        <v>5.3025577043044292</v>
      </c>
      <c r="L51" s="8">
        <v>4.2420461634435433</v>
      </c>
      <c r="M51" s="8">
        <v>4.2438111087996671</v>
      </c>
      <c r="N51" s="8">
        <v>4.2438111087996671</v>
      </c>
      <c r="O51" s="8">
        <v>4.2438111087996671</v>
      </c>
      <c r="P51" s="8">
        <v>0</v>
      </c>
      <c r="Q51" s="8">
        <v>4.2451357819165541</v>
      </c>
    </row>
    <row r="52" spans="1:17" ht="16.5" thickTop="1" thickBot="1">
      <c r="A52">
        <v>40</v>
      </c>
      <c r="B52" s="8">
        <v>10.005194805194806</v>
      </c>
      <c r="C52" s="8">
        <v>4.4051948051948049</v>
      </c>
      <c r="D52" s="8">
        <v>8.4051948051948049</v>
      </c>
      <c r="E52" s="8">
        <v>0</v>
      </c>
      <c r="F52" s="8">
        <v>0</v>
      </c>
      <c r="G52" s="8">
        <v>1.9012987012987013</v>
      </c>
      <c r="H52" s="8">
        <v>0</v>
      </c>
      <c r="I52" s="8">
        <v>0</v>
      </c>
      <c r="J52" s="8">
        <v>0.58224163027656484</v>
      </c>
      <c r="K52" s="8">
        <v>5.3025577043044292</v>
      </c>
      <c r="L52" s="8">
        <v>4.2420461634435433</v>
      </c>
      <c r="M52" s="8">
        <v>4.2438111087996671</v>
      </c>
      <c r="N52" s="8">
        <v>4.2438111087996671</v>
      </c>
      <c r="O52" s="8">
        <v>4.2438111087996671</v>
      </c>
      <c r="P52" s="8">
        <v>0</v>
      </c>
      <c r="Q52" s="8">
        <v>4.2451357819165541</v>
      </c>
    </row>
    <row r="53" spans="1:17" ht="16.5" thickTop="1" thickBot="1">
      <c r="A53">
        <v>41</v>
      </c>
      <c r="B53" s="8">
        <v>10.005194805194806</v>
      </c>
      <c r="C53" s="8">
        <v>4.4051948051948049</v>
      </c>
      <c r="D53" s="8">
        <v>8.4051948051948049</v>
      </c>
      <c r="E53" s="8">
        <v>0</v>
      </c>
      <c r="F53" s="8">
        <v>0</v>
      </c>
      <c r="G53" s="8">
        <v>8.4571428571428573</v>
      </c>
      <c r="H53" s="8">
        <v>0</v>
      </c>
      <c r="I53" s="8">
        <v>0</v>
      </c>
      <c r="J53" s="8">
        <v>1.9858598461218548</v>
      </c>
      <c r="K53" s="8">
        <v>5.3025577043044292</v>
      </c>
      <c r="L53" s="8">
        <v>4.2420461634435433</v>
      </c>
      <c r="M53" s="8">
        <v>4.2438111087996671</v>
      </c>
      <c r="N53" s="8">
        <v>4.2438111087996671</v>
      </c>
      <c r="O53" s="8">
        <v>4.2438111087996671</v>
      </c>
      <c r="P53" s="8">
        <v>4.2438111087996671</v>
      </c>
      <c r="Q53" s="8">
        <v>4.2451357819165541</v>
      </c>
    </row>
    <row r="54" spans="1:17" ht="16.5" thickTop="1" thickBot="1">
      <c r="A54">
        <v>42</v>
      </c>
      <c r="B54" s="8">
        <v>10.005194805194806</v>
      </c>
      <c r="C54" s="8">
        <v>2.7532467532467533</v>
      </c>
      <c r="D54" s="8">
        <v>8.4051948051948049</v>
      </c>
      <c r="E54" s="8">
        <v>0</v>
      </c>
      <c r="F54" s="8">
        <v>4.6753246753246751</v>
      </c>
      <c r="G54" s="8">
        <v>8.4571428571428573</v>
      </c>
      <c r="H54" s="8">
        <v>0.44707839467664795</v>
      </c>
      <c r="I54" s="8">
        <v>0</v>
      </c>
      <c r="J54" s="8">
        <v>1.9858598461218548</v>
      </c>
      <c r="K54" s="8">
        <v>5.3025577043044292</v>
      </c>
      <c r="L54" s="8">
        <v>4.2420461634435433</v>
      </c>
      <c r="M54" s="8">
        <v>4.2438111087996671</v>
      </c>
      <c r="N54" s="8">
        <v>4.2438111087996671</v>
      </c>
      <c r="O54" s="8">
        <v>4.2438111087996671</v>
      </c>
      <c r="P54" s="8">
        <v>4.2438111087996671</v>
      </c>
      <c r="Q54" s="8">
        <v>4.2451357819165541</v>
      </c>
    </row>
    <row r="55" spans="1:17" ht="16.5" thickTop="1" thickBot="1">
      <c r="A55">
        <v>43</v>
      </c>
      <c r="B55" s="8">
        <v>10.005194805194806</v>
      </c>
      <c r="C55" s="8">
        <v>2.7532467532467533</v>
      </c>
      <c r="D55" s="8">
        <v>8.4051948051948049</v>
      </c>
      <c r="E55" s="8">
        <v>0</v>
      </c>
      <c r="F55" s="8">
        <v>8.4571428571428573</v>
      </c>
      <c r="G55" s="8">
        <v>8.4571428571428573</v>
      </c>
      <c r="H55" s="8">
        <v>5.2921605323352043</v>
      </c>
      <c r="I55" s="8">
        <v>0</v>
      </c>
      <c r="J55" s="8">
        <v>1.9858598461218548</v>
      </c>
      <c r="K55" s="8">
        <v>5.3025577043044292</v>
      </c>
      <c r="L55" s="8">
        <v>4.2420461634435433</v>
      </c>
      <c r="M55" s="8">
        <v>4.2438111087996671</v>
      </c>
      <c r="N55" s="8">
        <v>4.2438111087996671</v>
      </c>
      <c r="O55" s="8">
        <v>4.2438111087996671</v>
      </c>
      <c r="P55" s="8">
        <v>4.2438111087996671</v>
      </c>
      <c r="Q55" s="8">
        <v>4.2451357819165541</v>
      </c>
    </row>
    <row r="56" spans="1:17" ht="16.5" thickTop="1" thickBot="1">
      <c r="A56">
        <v>44</v>
      </c>
      <c r="B56" s="8">
        <v>10.005194805194806</v>
      </c>
      <c r="C56" s="8">
        <v>3.2831168831168833</v>
      </c>
      <c r="D56" s="8">
        <v>8.4051948051948049</v>
      </c>
      <c r="E56" s="8">
        <v>0</v>
      </c>
      <c r="F56" s="8">
        <v>8.4571428571428573</v>
      </c>
      <c r="G56" s="8">
        <v>8.4571428571428573</v>
      </c>
      <c r="H56" s="8">
        <v>5.2921605323352043</v>
      </c>
      <c r="I56" s="8">
        <v>0</v>
      </c>
      <c r="J56" s="8">
        <v>2.9943855271366187</v>
      </c>
      <c r="K56" s="8">
        <v>5.3025577043044292</v>
      </c>
      <c r="L56" s="8">
        <v>4.2420461634435433</v>
      </c>
      <c r="M56" s="8">
        <v>4.2438111087996671</v>
      </c>
      <c r="N56" s="8">
        <v>4.2438111087996671</v>
      </c>
      <c r="O56" s="8">
        <v>4.2438111087996671</v>
      </c>
      <c r="P56" s="8">
        <v>4.2438111087996671</v>
      </c>
      <c r="Q56" s="8">
        <v>4.2451357819165541</v>
      </c>
    </row>
    <row r="57" spans="1:17" ht="16.5" thickTop="1" thickBot="1">
      <c r="A57">
        <v>45</v>
      </c>
      <c r="B57" s="8">
        <v>10.005194805194806</v>
      </c>
      <c r="C57" s="8">
        <v>4.2805194805194802</v>
      </c>
      <c r="D57" s="8">
        <v>8.4051948051948049</v>
      </c>
      <c r="E57" s="8">
        <v>0.93506493506493504</v>
      </c>
      <c r="F57" s="8">
        <v>8.4571428571428573</v>
      </c>
      <c r="G57" s="8">
        <v>8.4571428571428573</v>
      </c>
      <c r="H57" s="8">
        <v>5.2921605323352043</v>
      </c>
      <c r="I57" s="8">
        <v>0</v>
      </c>
      <c r="J57" s="8">
        <v>3.9925140361821585</v>
      </c>
      <c r="K57" s="8">
        <v>5.3025577043044292</v>
      </c>
      <c r="L57" s="8">
        <v>4.2420461634435433</v>
      </c>
      <c r="M57" s="8">
        <v>4.2438111087996671</v>
      </c>
      <c r="N57" s="8">
        <v>4.2438111087996671</v>
      </c>
      <c r="O57" s="8">
        <v>4.2438111087996671</v>
      </c>
      <c r="P57" s="8">
        <v>4.2438111087996671</v>
      </c>
      <c r="Q57" s="8">
        <v>4.2451357819165541</v>
      </c>
    </row>
    <row r="58" spans="1:17" ht="16.5" thickTop="1" thickBot="1">
      <c r="A58">
        <v>46</v>
      </c>
      <c r="B58" s="8">
        <v>10.005194805194806</v>
      </c>
      <c r="C58" s="8">
        <v>4.4051948051948049</v>
      </c>
      <c r="D58" s="8">
        <v>8.4051948051948049</v>
      </c>
      <c r="E58" s="8">
        <v>0.93506493506493504</v>
      </c>
      <c r="F58" s="8">
        <v>8.4571428571428573</v>
      </c>
      <c r="G58" s="8">
        <v>8.4571428571428573</v>
      </c>
      <c r="H58" s="8">
        <v>5.2921605323352043</v>
      </c>
      <c r="I58" s="8">
        <v>0</v>
      </c>
      <c r="J58" s="8">
        <v>4.9906425452276979</v>
      </c>
      <c r="K58" s="8">
        <v>5.3025577043044292</v>
      </c>
      <c r="L58" s="8">
        <v>4.2420461634435433</v>
      </c>
      <c r="M58" s="8">
        <v>4.2438111087996671</v>
      </c>
      <c r="N58" s="8">
        <v>4.2438111087996671</v>
      </c>
      <c r="O58" s="8">
        <v>4.2438111087996671</v>
      </c>
      <c r="P58" s="8">
        <v>4.2438111087996671</v>
      </c>
      <c r="Q58" s="8">
        <v>4.2451357819165541</v>
      </c>
    </row>
    <row r="59" spans="1:17" ht="16.5" thickTop="1" thickBot="1">
      <c r="A59">
        <v>47</v>
      </c>
      <c r="B59" s="8">
        <v>10.005194805194806</v>
      </c>
      <c r="C59" s="8">
        <v>4.4051948051948049</v>
      </c>
      <c r="D59" s="8">
        <v>8.4051948051948049</v>
      </c>
      <c r="E59" s="8">
        <v>0.93506493506493504</v>
      </c>
      <c r="F59" s="8">
        <v>8.4571428571428573</v>
      </c>
      <c r="G59" s="8">
        <v>8.4571428571428573</v>
      </c>
      <c r="H59" s="8">
        <v>5.2921605323352043</v>
      </c>
      <c r="I59" s="8">
        <v>0</v>
      </c>
      <c r="J59" s="8">
        <v>5.3025577043044292</v>
      </c>
      <c r="K59" s="8">
        <v>5.3025577043044292</v>
      </c>
      <c r="L59" s="8">
        <v>4.2420461634435433</v>
      </c>
      <c r="M59" s="8">
        <v>4.2438111087996671</v>
      </c>
      <c r="N59" s="8">
        <v>4.2438111087996671</v>
      </c>
      <c r="O59" s="8">
        <v>4.2438111087996671</v>
      </c>
      <c r="P59" s="8">
        <v>4.2438111087996671</v>
      </c>
      <c r="Q59" s="8">
        <v>4.2451357819165541</v>
      </c>
    </row>
    <row r="60" spans="1:17" ht="16.5" thickTop="1" thickBot="1">
      <c r="A60">
        <v>48</v>
      </c>
      <c r="B60" s="8">
        <v>10.005194805194806</v>
      </c>
      <c r="C60" s="8">
        <v>4.4051948051948049</v>
      </c>
      <c r="D60" s="8">
        <v>8.4051948051948049</v>
      </c>
      <c r="E60" s="8">
        <v>0.93506493506493504</v>
      </c>
      <c r="F60" s="8">
        <v>8.4571428571428573</v>
      </c>
      <c r="G60" s="8">
        <v>8.4571428571428573</v>
      </c>
      <c r="H60" s="8">
        <v>5.2921605323352043</v>
      </c>
      <c r="I60" s="8">
        <v>0</v>
      </c>
      <c r="J60" s="8">
        <v>5.3025577043044292</v>
      </c>
      <c r="K60" s="8">
        <v>5.3025577043044292</v>
      </c>
      <c r="L60" s="8">
        <v>4.2420461634435433</v>
      </c>
      <c r="M60" s="8">
        <v>4.2438111087996671</v>
      </c>
      <c r="N60" s="8">
        <v>4.2438111087996671</v>
      </c>
      <c r="O60" s="8">
        <v>4.2438111087996671</v>
      </c>
      <c r="P60" s="8">
        <v>4.2438111087996671</v>
      </c>
      <c r="Q60" s="8">
        <v>4.2451357819165541</v>
      </c>
    </row>
    <row r="61" spans="1:17" ht="16.5" thickTop="1" thickBot="1">
      <c r="A61">
        <v>49</v>
      </c>
      <c r="B61" s="8">
        <v>10.005194805194806</v>
      </c>
      <c r="C61" s="8">
        <v>4.4051948051948049</v>
      </c>
      <c r="D61" s="8">
        <v>8.4051948051948049</v>
      </c>
      <c r="E61" s="8">
        <v>0.93506493506493504</v>
      </c>
      <c r="F61" s="8">
        <v>8.4571428571428573</v>
      </c>
      <c r="G61" s="8">
        <v>8.4571428571428573</v>
      </c>
      <c r="H61" s="8">
        <v>5.2921605323352043</v>
      </c>
      <c r="I61" s="8">
        <v>0</v>
      </c>
      <c r="J61" s="8">
        <v>5.3025577043044292</v>
      </c>
      <c r="K61" s="8">
        <v>5.3025577043044292</v>
      </c>
      <c r="L61" s="8">
        <v>4.2420461634435433</v>
      </c>
      <c r="M61" s="8">
        <v>4.2438111087996671</v>
      </c>
      <c r="N61" s="8">
        <v>4.2438111087996671</v>
      </c>
      <c r="O61" s="8">
        <v>4.2438111087996671</v>
      </c>
      <c r="P61" s="8">
        <v>4.2438111087996671</v>
      </c>
      <c r="Q61" s="8">
        <v>4.2451357819165541</v>
      </c>
    </row>
    <row r="62" spans="1:17" ht="16.5" thickTop="1" thickBot="1">
      <c r="A62">
        <v>50</v>
      </c>
      <c r="B62" s="8">
        <v>10.005194805194806</v>
      </c>
      <c r="C62" s="8">
        <v>4.4051948051948049</v>
      </c>
      <c r="D62" s="8">
        <v>8.4051948051948049</v>
      </c>
      <c r="E62" s="8">
        <v>0.93506493506493504</v>
      </c>
      <c r="F62" s="8">
        <v>8.4571428571428573</v>
      </c>
      <c r="G62" s="8">
        <v>8.4571428571428573</v>
      </c>
      <c r="H62" s="8">
        <v>5.2921605323352043</v>
      </c>
      <c r="I62" s="8">
        <v>0</v>
      </c>
      <c r="J62" s="8">
        <v>5.3025577043044292</v>
      </c>
      <c r="K62" s="8">
        <v>5.3025577043044292</v>
      </c>
      <c r="L62" s="8">
        <v>4.2420461634435433</v>
      </c>
      <c r="M62" s="8">
        <v>4.2438111087996671</v>
      </c>
      <c r="N62" s="8">
        <v>4.2438111087996671</v>
      </c>
      <c r="O62" s="8">
        <v>4.2438111087996671</v>
      </c>
      <c r="P62" s="8">
        <v>4.2438111087996671</v>
      </c>
      <c r="Q62" s="8">
        <v>4.2451357819165541</v>
      </c>
    </row>
    <row r="63" spans="1:17" ht="16.5" thickTop="1" thickBot="1">
      <c r="A63">
        <v>51</v>
      </c>
      <c r="B63" s="8">
        <v>10.005194805194806</v>
      </c>
      <c r="C63" s="8">
        <v>4.4051948051948049</v>
      </c>
      <c r="D63" s="8">
        <v>8.4051948051948049</v>
      </c>
      <c r="E63" s="8">
        <v>0.93506493506493504</v>
      </c>
      <c r="F63" s="8">
        <v>8.4571428571428573</v>
      </c>
      <c r="G63" s="8">
        <v>8.4571428571428573</v>
      </c>
      <c r="H63" s="8">
        <v>5.2921605323352043</v>
      </c>
      <c r="I63" s="8">
        <v>0</v>
      </c>
      <c r="J63" s="8">
        <v>5.3025577043044292</v>
      </c>
      <c r="K63" s="8">
        <v>5.3025577043044292</v>
      </c>
      <c r="L63" s="8">
        <v>4.2420461634435433</v>
      </c>
      <c r="M63" s="8">
        <v>4.2438111087996671</v>
      </c>
      <c r="N63" s="8">
        <v>4.2438111087996671</v>
      </c>
      <c r="O63" s="8">
        <v>4.2438111087996671</v>
      </c>
      <c r="P63" s="8">
        <v>4.2438111087996671</v>
      </c>
      <c r="Q63" s="8">
        <v>4.2451357819165541</v>
      </c>
    </row>
    <row r="64" spans="1:17" ht="16.5" thickTop="1" thickBot="1">
      <c r="A64">
        <v>52</v>
      </c>
      <c r="B64" s="8">
        <v>10.005194805194806</v>
      </c>
      <c r="C64" s="8">
        <v>4.4051948051948049</v>
      </c>
      <c r="D64" s="8">
        <v>8.4051948051948049</v>
      </c>
      <c r="E64" s="8">
        <v>0.93506493506493504</v>
      </c>
      <c r="F64" s="8">
        <v>8.4571428571428573</v>
      </c>
      <c r="G64" s="8">
        <v>8.4571428571428573</v>
      </c>
      <c r="H64" s="8">
        <v>5.2921605323352043</v>
      </c>
      <c r="I64" s="8">
        <v>0</v>
      </c>
      <c r="J64" s="8">
        <v>5.3025577043044292</v>
      </c>
      <c r="K64" s="8">
        <v>5.3025577043044292</v>
      </c>
      <c r="L64" s="8">
        <v>4.2420461634435433</v>
      </c>
      <c r="M64" s="8">
        <v>4.2438111087996671</v>
      </c>
      <c r="N64" s="8">
        <v>4.2438111087996671</v>
      </c>
      <c r="O64" s="8">
        <v>4.2438111087996671</v>
      </c>
      <c r="P64" s="8">
        <v>4.2438111087996671</v>
      </c>
      <c r="Q64" s="8">
        <v>4.2451357819165541</v>
      </c>
    </row>
    <row r="65" spans="1:17" ht="16.5" thickTop="1" thickBot="1">
      <c r="A65">
        <v>53</v>
      </c>
      <c r="B65" s="8">
        <v>10.005194805194806</v>
      </c>
      <c r="C65" s="8">
        <v>4.4051948051948049</v>
      </c>
      <c r="D65" s="8">
        <v>8.4051948051948049</v>
      </c>
      <c r="E65" s="8">
        <v>0.93506493506493504</v>
      </c>
      <c r="F65" s="8">
        <v>7.4701298701298704</v>
      </c>
      <c r="G65" s="8">
        <v>8.4571428571428573</v>
      </c>
      <c r="H65" s="8">
        <v>5.2921605323352043</v>
      </c>
      <c r="I65" s="8">
        <v>0</v>
      </c>
      <c r="J65" s="8">
        <v>4.283634851320441</v>
      </c>
      <c r="K65" s="8">
        <v>5.3025577043044292</v>
      </c>
      <c r="L65" s="8">
        <v>4.2420461634435433</v>
      </c>
      <c r="M65" s="8">
        <v>4.2438111087996671</v>
      </c>
      <c r="N65" s="8">
        <v>4.2438111087996671</v>
      </c>
      <c r="O65" s="8">
        <v>4.2438111087996671</v>
      </c>
      <c r="P65" s="8">
        <v>4.2438111087996671</v>
      </c>
      <c r="Q65" s="8">
        <v>4.2451357819165541</v>
      </c>
    </row>
    <row r="66" spans="1:17" ht="16.5" thickTop="1" thickBot="1">
      <c r="A66">
        <v>54</v>
      </c>
      <c r="B66" s="8">
        <v>10.005194805194806</v>
      </c>
      <c r="C66" s="8">
        <v>4.4051948051948049</v>
      </c>
      <c r="D66" s="8">
        <v>8.4051948051948049</v>
      </c>
      <c r="E66" s="8">
        <v>0.93506493506493504</v>
      </c>
      <c r="F66" s="8">
        <v>8.4571428571428573</v>
      </c>
      <c r="G66" s="8">
        <v>8.4571428571428573</v>
      </c>
      <c r="H66" s="8">
        <v>5.2921605323352043</v>
      </c>
      <c r="I66" s="8">
        <v>0</v>
      </c>
      <c r="J66" s="8">
        <v>4.283634851320441</v>
      </c>
      <c r="K66" s="8">
        <v>5.3025577043044292</v>
      </c>
      <c r="L66" s="8">
        <v>4.2420461634435433</v>
      </c>
      <c r="M66" s="8">
        <v>4.2438111087996671</v>
      </c>
      <c r="N66" s="8">
        <v>4.2438111087996671</v>
      </c>
      <c r="O66" s="8">
        <v>4.2438111087996671</v>
      </c>
      <c r="P66" s="8">
        <v>4.2438111087996671</v>
      </c>
      <c r="Q66" s="8">
        <v>4.2451357819165541</v>
      </c>
    </row>
    <row r="67" spans="1:17" ht="16.5" thickTop="1" thickBot="1">
      <c r="A67">
        <v>55</v>
      </c>
      <c r="B67" s="8">
        <v>10.005194805194806</v>
      </c>
      <c r="C67" s="8">
        <v>4.4051948051948049</v>
      </c>
      <c r="D67" s="8">
        <v>8.4051948051948049</v>
      </c>
      <c r="E67" s="8">
        <v>0.93506493506493504</v>
      </c>
      <c r="F67" s="8">
        <v>8.4571428571428573</v>
      </c>
      <c r="G67" s="8">
        <v>8.4571428571428573</v>
      </c>
      <c r="H67" s="8">
        <v>3.7429819089207736</v>
      </c>
      <c r="I67" s="8">
        <v>0</v>
      </c>
      <c r="J67" s="8">
        <v>5.2817633603659804</v>
      </c>
      <c r="K67" s="8">
        <v>5.3025577043044292</v>
      </c>
      <c r="L67" s="8">
        <v>4.2420461634435433</v>
      </c>
      <c r="M67" s="8">
        <v>4.2438111087996671</v>
      </c>
      <c r="N67" s="8">
        <v>4.2438111087996671</v>
      </c>
      <c r="O67" s="8">
        <v>4.2438111087996671</v>
      </c>
      <c r="P67" s="8">
        <v>4.2438111087996671</v>
      </c>
      <c r="Q67" s="8">
        <v>4.2451357819165541</v>
      </c>
    </row>
    <row r="68" spans="1:17" ht="16.5" thickTop="1" thickBot="1">
      <c r="A68">
        <v>56</v>
      </c>
      <c r="B68" s="8">
        <v>10.005194805194806</v>
      </c>
      <c r="C68" s="8">
        <v>4.4051948051948049</v>
      </c>
      <c r="D68" s="8">
        <v>8.4051948051948049</v>
      </c>
      <c r="E68" s="8">
        <v>0.93506493506493504</v>
      </c>
      <c r="F68" s="8">
        <v>8.4571428571428573</v>
      </c>
      <c r="G68" s="8">
        <v>8.4571428571428573</v>
      </c>
      <c r="H68" s="8">
        <v>2.7448533998752342</v>
      </c>
      <c r="I68" s="8">
        <v>0</v>
      </c>
      <c r="J68" s="8">
        <v>5.3025577043044292</v>
      </c>
      <c r="K68" s="8">
        <v>5.3025577043044292</v>
      </c>
      <c r="L68" s="8">
        <v>4.2420461634435433</v>
      </c>
      <c r="M68" s="8">
        <v>4.2438111087996671</v>
      </c>
      <c r="N68" s="8">
        <v>4.2438111087996671</v>
      </c>
      <c r="O68" s="8">
        <v>4.2438111087996671</v>
      </c>
      <c r="P68" s="8">
        <v>4.2438111087996671</v>
      </c>
      <c r="Q68" s="8">
        <v>4.2451357819165541</v>
      </c>
    </row>
    <row r="69" spans="1:17" ht="16.5" thickTop="1" thickBot="1">
      <c r="A69">
        <v>57</v>
      </c>
      <c r="B69" s="8">
        <v>10.005194805194806</v>
      </c>
      <c r="C69" s="8">
        <v>4.4051948051948049</v>
      </c>
      <c r="D69" s="8">
        <v>8.4051948051948049</v>
      </c>
      <c r="E69" s="8">
        <v>0.93506493506493504</v>
      </c>
      <c r="F69" s="8">
        <v>8.4571428571428573</v>
      </c>
      <c r="G69" s="8">
        <v>8.4571428571428573</v>
      </c>
      <c r="H69" s="8">
        <v>2.0482428779372013</v>
      </c>
      <c r="I69" s="8">
        <v>0</v>
      </c>
      <c r="J69" s="8">
        <v>5.3025577043044292</v>
      </c>
      <c r="K69" s="8">
        <v>5.3025577043044292</v>
      </c>
      <c r="L69" s="8">
        <v>4.2420461634435433</v>
      </c>
      <c r="M69" s="8">
        <v>4.2438111087996671</v>
      </c>
      <c r="N69" s="8">
        <v>4.2438111087996671</v>
      </c>
      <c r="O69" s="8">
        <v>4.2438111087996671</v>
      </c>
      <c r="P69" s="8">
        <v>4.2438111087996671</v>
      </c>
      <c r="Q69" s="8">
        <v>4.2451357819165541</v>
      </c>
    </row>
    <row r="70" spans="1:17" ht="16.5" thickTop="1" thickBot="1">
      <c r="A70">
        <v>58</v>
      </c>
      <c r="B70" s="8">
        <v>10.005194805194806</v>
      </c>
      <c r="C70" s="8">
        <v>4.4051948051948049</v>
      </c>
      <c r="D70" s="8">
        <v>8.4051948051948049</v>
      </c>
      <c r="E70" s="8">
        <v>0.93506493506493504</v>
      </c>
      <c r="F70" s="8">
        <v>8.4571428571428573</v>
      </c>
      <c r="G70" s="8">
        <v>8.4571428571428573</v>
      </c>
      <c r="H70" s="8">
        <v>1.0501143688916614</v>
      </c>
      <c r="I70" s="8">
        <v>0</v>
      </c>
      <c r="J70" s="8">
        <v>5.3025577043044292</v>
      </c>
      <c r="K70" s="8">
        <v>5.3025577043044292</v>
      </c>
      <c r="L70" s="8">
        <v>4.2420461634435433</v>
      </c>
      <c r="M70" s="8">
        <v>4.2438111087996671</v>
      </c>
      <c r="N70" s="8">
        <v>4.2438111087996671</v>
      </c>
      <c r="O70" s="8">
        <v>4.2438111087996671</v>
      </c>
      <c r="P70" s="8">
        <v>4.2438111087996671</v>
      </c>
      <c r="Q70" s="8">
        <v>4.2451357819165541</v>
      </c>
    </row>
    <row r="71" spans="1:17" ht="16.5" thickTop="1" thickBot="1">
      <c r="A71">
        <v>59</v>
      </c>
      <c r="B71" s="8">
        <v>10.005194805194806</v>
      </c>
      <c r="C71" s="8">
        <v>4.4051948051948049</v>
      </c>
      <c r="D71" s="8">
        <v>8.4051948051948049</v>
      </c>
      <c r="E71" s="8">
        <v>0.93506493506493504</v>
      </c>
      <c r="F71" s="8">
        <v>8.4571428571428573</v>
      </c>
      <c r="G71" s="8">
        <v>8.4571428571428573</v>
      </c>
      <c r="H71" s="8">
        <v>1.73632771886047</v>
      </c>
      <c r="I71" s="8">
        <v>5.3025577043044292</v>
      </c>
      <c r="J71" s="8">
        <v>5.3025577043044292</v>
      </c>
      <c r="K71" s="8">
        <v>5.3025577043044292</v>
      </c>
      <c r="L71" s="8">
        <v>4.2420461634435433</v>
      </c>
      <c r="M71" s="8">
        <v>4.2438111087996671</v>
      </c>
      <c r="N71" s="8">
        <v>4.2438111087996671</v>
      </c>
      <c r="O71" s="8">
        <v>4.2438111087996671</v>
      </c>
      <c r="P71" s="8">
        <v>4.2438111087996671</v>
      </c>
      <c r="Q71" s="8">
        <v>4.2451357819165541</v>
      </c>
    </row>
    <row r="72" spans="1:17" ht="16.5" thickTop="1" thickBot="1">
      <c r="A72">
        <v>60</v>
      </c>
      <c r="B72" s="8">
        <v>10.005194805194806</v>
      </c>
      <c r="C72" s="8">
        <v>4.4051948051948049</v>
      </c>
      <c r="D72" s="8">
        <v>8.4051948051948049</v>
      </c>
      <c r="E72" s="8">
        <v>0.93506493506493504</v>
      </c>
      <c r="F72" s="8">
        <v>8.4571428571428573</v>
      </c>
      <c r="G72" s="8">
        <v>8.4571428571428573</v>
      </c>
      <c r="H72" s="8">
        <v>2.7448533998752342</v>
      </c>
      <c r="I72" s="8">
        <v>5.3025577043044292</v>
      </c>
      <c r="J72" s="8">
        <v>5.3025577043044292</v>
      </c>
      <c r="K72" s="8">
        <v>5.3025577043044292</v>
      </c>
      <c r="L72" s="8">
        <v>4.2420461634435433</v>
      </c>
      <c r="M72" s="8">
        <v>4.2438111087996671</v>
      </c>
      <c r="N72" s="8">
        <v>4.2438111087996671</v>
      </c>
      <c r="O72" s="8">
        <v>4.2438111087996671</v>
      </c>
      <c r="P72" s="8">
        <v>4.2438111087996671</v>
      </c>
      <c r="Q72" s="8">
        <v>4.2451357819165541</v>
      </c>
    </row>
    <row r="73" spans="1:17" ht="16.5" thickTop="1" thickBot="1">
      <c r="A73">
        <v>61</v>
      </c>
      <c r="B73" s="8">
        <v>10.005194805194806</v>
      </c>
      <c r="C73" s="8">
        <v>4.4051948051948049</v>
      </c>
      <c r="D73" s="8">
        <v>6.7324675324675329</v>
      </c>
      <c r="E73" s="8">
        <v>3.9272727272727268</v>
      </c>
      <c r="F73" s="8">
        <v>8.4571428571428573</v>
      </c>
      <c r="G73" s="8">
        <v>8.4571428571428573</v>
      </c>
      <c r="H73" s="8">
        <v>5.0530255770430443</v>
      </c>
      <c r="I73" s="8">
        <v>5.3025577043044292</v>
      </c>
      <c r="J73" s="8">
        <v>5.3025577043044292</v>
      </c>
      <c r="K73" s="8">
        <v>5.3025577043044292</v>
      </c>
      <c r="L73" s="8">
        <v>4.2420461634435433</v>
      </c>
      <c r="M73" s="8">
        <v>4.2438111087996671</v>
      </c>
      <c r="N73" s="8">
        <v>4.2438111087996671</v>
      </c>
      <c r="O73" s="8">
        <v>4.2438111087996671</v>
      </c>
      <c r="P73" s="8">
        <v>4.2438111087996671</v>
      </c>
      <c r="Q73" s="8">
        <v>4.2451357819165541</v>
      </c>
    </row>
    <row r="74" spans="1:17" ht="16.5" thickTop="1" thickBot="1">
      <c r="A74">
        <v>62</v>
      </c>
      <c r="B74" s="8">
        <v>10.005194805194806</v>
      </c>
      <c r="C74" s="8">
        <v>4.4051948051948049</v>
      </c>
      <c r="D74" s="8">
        <v>6.7324675324675329</v>
      </c>
      <c r="E74" s="8">
        <v>5.9324675324675322</v>
      </c>
      <c r="F74" s="8">
        <v>8.4571428571428573</v>
      </c>
      <c r="G74" s="8">
        <v>8.4571428571428573</v>
      </c>
      <c r="H74" s="8">
        <v>5.0530255770430443</v>
      </c>
      <c r="I74" s="8">
        <v>5.3025577043044292</v>
      </c>
      <c r="J74" s="8">
        <v>5.3025577043044292</v>
      </c>
      <c r="K74" s="8">
        <v>5.3025577043044292</v>
      </c>
      <c r="L74" s="8">
        <v>4.2420461634435433</v>
      </c>
      <c r="M74" s="8">
        <v>4.2438111087996671</v>
      </c>
      <c r="N74" s="8">
        <v>4.2438111087996671</v>
      </c>
      <c r="O74" s="8">
        <v>4.2438111087996671</v>
      </c>
      <c r="P74" s="8">
        <v>4.2438111087996671</v>
      </c>
      <c r="Q74" s="8">
        <v>4.2451357819165541</v>
      </c>
    </row>
    <row r="75" spans="1:17" ht="16.5" thickTop="1" thickBot="1">
      <c r="A75">
        <v>63</v>
      </c>
      <c r="B75" s="8">
        <v>10.005194805194806</v>
      </c>
      <c r="C75" s="8">
        <v>4.2805194805194802</v>
      </c>
      <c r="D75" s="8">
        <v>6.7324675324675329</v>
      </c>
      <c r="E75" s="8">
        <v>6.92987012987013</v>
      </c>
      <c r="F75" s="8">
        <v>8.4571428571428573</v>
      </c>
      <c r="G75" s="8">
        <v>8.4571428571428573</v>
      </c>
      <c r="H75" s="8">
        <v>1.0501143688916614</v>
      </c>
      <c r="I75" s="8">
        <v>5.3025577043044292</v>
      </c>
      <c r="J75" s="8">
        <v>5.3025577043044292</v>
      </c>
      <c r="K75" s="8">
        <v>5.3025577043044292</v>
      </c>
      <c r="L75" s="8">
        <v>4.2420461634435433</v>
      </c>
      <c r="M75" s="8">
        <v>4.2438111087996671</v>
      </c>
      <c r="N75" s="8">
        <v>4.2438111087996671</v>
      </c>
      <c r="O75" s="8">
        <v>4.2438111087996671</v>
      </c>
      <c r="P75" s="8">
        <v>4.2438111087996671</v>
      </c>
      <c r="Q75" s="8">
        <v>4.2451357819165541</v>
      </c>
    </row>
    <row r="76" spans="1:17" ht="16.5" thickTop="1" thickBot="1">
      <c r="A76">
        <v>64</v>
      </c>
      <c r="B76" s="8">
        <v>10.005194805194806</v>
      </c>
      <c r="C76" s="8">
        <v>2.7532467532467533</v>
      </c>
      <c r="D76" s="8">
        <v>6.7324675324675329</v>
      </c>
      <c r="E76" s="8">
        <v>8.4051948051948049</v>
      </c>
      <c r="F76" s="8">
        <v>8.4571428571428573</v>
      </c>
      <c r="G76" s="8">
        <v>8.4571428571428573</v>
      </c>
      <c r="H76" s="8">
        <v>0</v>
      </c>
      <c r="I76" s="8">
        <v>5.3025577043044292</v>
      </c>
      <c r="J76" s="8">
        <v>5.3025577043044292</v>
      </c>
      <c r="K76" s="8">
        <v>5.3025577043044292</v>
      </c>
      <c r="L76" s="8">
        <v>4.2420461634435433</v>
      </c>
      <c r="M76" s="8">
        <v>4.2438111087996671</v>
      </c>
      <c r="N76" s="8">
        <v>4.2438111087996671</v>
      </c>
      <c r="O76" s="8">
        <v>4.2438111087996671</v>
      </c>
      <c r="P76" s="8">
        <v>4.2438111087996671</v>
      </c>
      <c r="Q76" s="8">
        <v>4.2451357819165541</v>
      </c>
    </row>
    <row r="77" spans="1:17" ht="16.5" thickTop="1" thickBot="1">
      <c r="A77">
        <v>65</v>
      </c>
      <c r="B77" s="8">
        <v>10.005194805194806</v>
      </c>
      <c r="C77" s="8">
        <v>2.7532467532467533</v>
      </c>
      <c r="D77" s="8">
        <v>6.7324675324675329</v>
      </c>
      <c r="E77" s="8">
        <v>8.4051948051948049</v>
      </c>
      <c r="F77" s="8">
        <v>0</v>
      </c>
      <c r="G77" s="8">
        <v>8.4571428571428573</v>
      </c>
      <c r="H77" s="8">
        <v>0</v>
      </c>
      <c r="I77" s="8">
        <v>5.3025577043044292</v>
      </c>
      <c r="J77" s="8">
        <v>0</v>
      </c>
      <c r="K77" s="8">
        <v>5.0010397171969219</v>
      </c>
      <c r="L77" s="8">
        <v>3.6598045331669788</v>
      </c>
      <c r="M77" s="8">
        <v>4.2438111087996671</v>
      </c>
      <c r="N77" s="8">
        <v>4.2438111087996671</v>
      </c>
      <c r="O77" s="8">
        <v>0</v>
      </c>
      <c r="P77" s="8">
        <v>4.2438111087996671</v>
      </c>
      <c r="Q77" s="8">
        <v>0.48902299448548536</v>
      </c>
    </row>
    <row r="78" spans="1:17" ht="16.5" thickTop="1" thickBot="1">
      <c r="A78">
        <v>66</v>
      </c>
      <c r="B78" s="8">
        <v>10.005194805194806</v>
      </c>
      <c r="C78" s="8">
        <v>2.7532467532467533</v>
      </c>
      <c r="D78" s="8">
        <v>6.7324675324675329</v>
      </c>
      <c r="E78" s="8">
        <v>8.4051948051948049</v>
      </c>
      <c r="F78" s="8">
        <v>0</v>
      </c>
      <c r="G78" s="8">
        <v>8.4571428571428573</v>
      </c>
      <c r="H78" s="8">
        <v>0.80058224163027658</v>
      </c>
      <c r="I78" s="8">
        <v>5.3025577043044292</v>
      </c>
      <c r="J78" s="8">
        <v>0</v>
      </c>
      <c r="K78" s="8">
        <v>5.0010397171969219</v>
      </c>
      <c r="L78" s="8">
        <v>1.6635475150758994</v>
      </c>
      <c r="M78" s="8">
        <v>2.7459954233409611</v>
      </c>
      <c r="N78" s="8">
        <v>4.2438111087996671</v>
      </c>
      <c r="O78" s="8">
        <v>0</v>
      </c>
      <c r="P78" s="8">
        <v>2.0802995631370917</v>
      </c>
      <c r="Q78" s="8">
        <v>0</v>
      </c>
    </row>
    <row r="79" spans="1:17" ht="16.5" thickTop="1" thickBot="1">
      <c r="A79">
        <v>67</v>
      </c>
      <c r="B79" s="8">
        <v>10.005194805194806</v>
      </c>
      <c r="C79" s="8">
        <v>2.7532467532467533</v>
      </c>
      <c r="D79" s="8">
        <v>6.7324675324675329</v>
      </c>
      <c r="E79" s="8">
        <v>8.4051948051948049</v>
      </c>
      <c r="F79" s="8">
        <v>0</v>
      </c>
      <c r="G79" s="8">
        <v>8.4571428571428573</v>
      </c>
      <c r="H79" s="8">
        <v>0.80058224163027658</v>
      </c>
      <c r="I79" s="8">
        <v>5.3025577043044292</v>
      </c>
      <c r="J79" s="8">
        <v>0</v>
      </c>
      <c r="K79" s="8">
        <v>5.0010397171969219</v>
      </c>
      <c r="L79" s="8">
        <v>1.3932210438760657</v>
      </c>
      <c r="M79" s="8">
        <v>0</v>
      </c>
      <c r="N79" s="8">
        <v>4.2438111087996671</v>
      </c>
      <c r="O79" s="8">
        <v>1.8202621177449552</v>
      </c>
      <c r="P79" s="8">
        <v>0</v>
      </c>
      <c r="Q79" s="8">
        <v>0</v>
      </c>
    </row>
    <row r="80" spans="1:17" ht="16.5" thickTop="1" thickBot="1">
      <c r="A80">
        <v>68</v>
      </c>
      <c r="B80" s="8">
        <v>10.005194805194806</v>
      </c>
      <c r="C80" s="8">
        <v>3.2831168831168833</v>
      </c>
      <c r="D80" s="8">
        <v>6.7324675324675329</v>
      </c>
      <c r="E80" s="8">
        <v>8.4051948051948049</v>
      </c>
      <c r="F80" s="8">
        <v>0</v>
      </c>
      <c r="G80" s="8">
        <v>8.4571428571428573</v>
      </c>
      <c r="H80" s="8">
        <v>0.80058224163027658</v>
      </c>
      <c r="I80" s="8">
        <v>5.3025577043044292</v>
      </c>
      <c r="J80" s="8">
        <v>0</v>
      </c>
      <c r="K80" s="8">
        <v>5.0010397171969219</v>
      </c>
      <c r="L80" s="8">
        <v>3.3894780619671447</v>
      </c>
      <c r="M80" s="8">
        <v>0</v>
      </c>
      <c r="N80" s="8">
        <v>4.2438111087996671</v>
      </c>
      <c r="O80" s="8">
        <v>4.2438111087996671</v>
      </c>
      <c r="P80" s="8">
        <v>4.2438111087996671</v>
      </c>
      <c r="Q80" s="8">
        <v>4.2451357819165541</v>
      </c>
    </row>
    <row r="81" spans="1:17" ht="16.5" thickTop="1" thickBot="1">
      <c r="A81">
        <v>69</v>
      </c>
      <c r="B81" s="8">
        <v>10.005194805194806</v>
      </c>
      <c r="C81" s="8">
        <v>4.2805194805194802</v>
      </c>
      <c r="D81" s="8">
        <v>0</v>
      </c>
      <c r="E81" s="8">
        <v>8.4051948051948049</v>
      </c>
      <c r="F81" s="8">
        <v>0</v>
      </c>
      <c r="G81" s="8">
        <v>2.2129870129870128</v>
      </c>
      <c r="H81" s="8">
        <v>0.80058224163027658</v>
      </c>
      <c r="I81" s="8">
        <v>5.3025577043044292</v>
      </c>
      <c r="J81" s="8">
        <v>0</v>
      </c>
      <c r="K81" s="8">
        <v>5.0010397171969219</v>
      </c>
      <c r="L81" s="8">
        <v>4.2420461634435433</v>
      </c>
      <c r="M81" s="8">
        <v>0</v>
      </c>
      <c r="N81" s="8">
        <v>4.2438111087996671</v>
      </c>
      <c r="O81" s="8">
        <v>4.2438111087996671</v>
      </c>
      <c r="P81" s="8">
        <v>4.2438111087996671</v>
      </c>
      <c r="Q81" s="8">
        <v>4.2451357819165541</v>
      </c>
    </row>
    <row r="82" spans="1:17" ht="16.5" thickTop="1" thickBot="1">
      <c r="A82">
        <v>70</v>
      </c>
      <c r="B82" s="8">
        <v>10.005194805194806</v>
      </c>
      <c r="C82" s="8">
        <v>4.4051948051948049</v>
      </c>
      <c r="D82" s="8">
        <v>0</v>
      </c>
      <c r="E82" s="8">
        <v>8.4051948051948049</v>
      </c>
      <c r="F82" s="8">
        <v>0</v>
      </c>
      <c r="G82" s="8">
        <v>0</v>
      </c>
      <c r="H82" s="8">
        <v>0.80058224163027658</v>
      </c>
      <c r="I82" s="8">
        <v>5.3025577043044292</v>
      </c>
      <c r="J82" s="8">
        <v>1.2164691203992513</v>
      </c>
      <c r="K82" s="8">
        <v>5.0010397171969219</v>
      </c>
      <c r="L82" s="8">
        <v>4.2420461634435433</v>
      </c>
      <c r="M82" s="8">
        <v>0</v>
      </c>
      <c r="N82" s="8">
        <v>4.2438111087996671</v>
      </c>
      <c r="O82" s="8">
        <v>4.2438111087996671</v>
      </c>
      <c r="P82" s="8">
        <v>4.2438111087996671</v>
      </c>
      <c r="Q82" s="8">
        <v>4.2451357819165541</v>
      </c>
    </row>
    <row r="83" spans="1:17" ht="16.5" thickTop="1" thickBot="1">
      <c r="A83">
        <v>71</v>
      </c>
      <c r="B83" s="8">
        <v>10.005194805194806</v>
      </c>
      <c r="C83" s="8">
        <v>4.4051948051948049</v>
      </c>
      <c r="D83" s="8">
        <v>0</v>
      </c>
      <c r="E83" s="8">
        <v>7.5740259740259743</v>
      </c>
      <c r="F83" s="8">
        <v>0</v>
      </c>
      <c r="G83" s="8">
        <v>0</v>
      </c>
      <c r="H83" s="8">
        <v>1.4660012476606363</v>
      </c>
      <c r="I83" s="8">
        <v>5.3025577043044292</v>
      </c>
      <c r="J83" s="8">
        <v>0.21834061135371177</v>
      </c>
      <c r="K83" s="8">
        <v>5.3025577043044292</v>
      </c>
      <c r="L83" s="8">
        <v>4.2420461634435433</v>
      </c>
      <c r="M83" s="8">
        <v>4.2438111087996671</v>
      </c>
      <c r="N83" s="8">
        <v>4.2438111087996671</v>
      </c>
      <c r="O83" s="8">
        <v>4.2438111087996671</v>
      </c>
      <c r="P83" s="8">
        <v>4.2438111087996671</v>
      </c>
      <c r="Q83" s="8">
        <v>4.2451357819165541</v>
      </c>
    </row>
    <row r="84" spans="1:17" ht="16.5" thickTop="1" thickBot="1">
      <c r="A84">
        <v>72</v>
      </c>
      <c r="B84" s="8">
        <v>10.005194805194806</v>
      </c>
      <c r="C84" s="8">
        <v>4.4051948051948049</v>
      </c>
      <c r="D84" s="8">
        <v>0</v>
      </c>
      <c r="E84" s="8">
        <v>1.5688311688311689</v>
      </c>
      <c r="F84" s="8">
        <v>0</v>
      </c>
      <c r="G84" s="8">
        <v>0</v>
      </c>
      <c r="H84" s="8">
        <v>0</v>
      </c>
      <c r="I84" s="8">
        <v>5.3025577043044292</v>
      </c>
      <c r="J84" s="8">
        <v>0</v>
      </c>
      <c r="K84" s="8">
        <v>5.3025577043044292</v>
      </c>
      <c r="L84" s="8">
        <v>4.2420461634435433</v>
      </c>
      <c r="M84" s="8">
        <v>4.2438111087996671</v>
      </c>
      <c r="N84" s="8">
        <v>4.2438111087996671</v>
      </c>
      <c r="O84" s="8">
        <v>4.2438111087996671</v>
      </c>
      <c r="P84" s="8">
        <v>0.70730185146661118</v>
      </c>
      <c r="Q84" s="8">
        <v>4.2451357819165541</v>
      </c>
    </row>
    <row r="85" spans="1:17" ht="16.5" thickTop="1" thickBot="1">
      <c r="A85">
        <v>73</v>
      </c>
      <c r="B85" s="8">
        <v>10.005194805194806</v>
      </c>
      <c r="C85" s="8">
        <v>4.4051948051948049</v>
      </c>
      <c r="D85" s="8">
        <v>2.7636363636363637</v>
      </c>
      <c r="E85" s="8">
        <v>5.8805194805194807</v>
      </c>
      <c r="F85" s="8">
        <v>8.4467532467532482</v>
      </c>
      <c r="G85" s="8">
        <v>8.4571428571428573</v>
      </c>
      <c r="H85" s="8">
        <v>5.2921605323352043</v>
      </c>
      <c r="I85" s="8">
        <v>5.3025577043044292</v>
      </c>
      <c r="J85" s="8">
        <v>5.3025577043044292</v>
      </c>
      <c r="K85" s="8">
        <v>5.3025577043044292</v>
      </c>
      <c r="L85" s="8">
        <v>4.2420461634435433</v>
      </c>
      <c r="M85" s="8">
        <v>0</v>
      </c>
      <c r="N85" s="8">
        <v>0</v>
      </c>
      <c r="O85" s="8">
        <v>0</v>
      </c>
      <c r="P85" s="8">
        <v>4.2438111087996671</v>
      </c>
      <c r="Q85" s="8">
        <v>4.2451357819165541</v>
      </c>
    </row>
    <row r="86" spans="1:17" ht="16.5" thickTop="1" thickBot="1">
      <c r="A86">
        <v>74</v>
      </c>
      <c r="B86" s="8">
        <v>10.005194805194806</v>
      </c>
      <c r="C86" s="8">
        <v>4.4051948051948049</v>
      </c>
      <c r="D86" s="8">
        <v>2.7636363636363637</v>
      </c>
      <c r="E86" s="8">
        <v>8.4051948051948049</v>
      </c>
      <c r="F86" s="8">
        <v>8.4571428571428573</v>
      </c>
      <c r="G86" s="8">
        <v>8.4571428571428573</v>
      </c>
      <c r="H86" s="8">
        <v>5.2921605323352043</v>
      </c>
      <c r="I86" s="8">
        <v>5.3025577043044292</v>
      </c>
      <c r="J86" s="8">
        <v>5.3025577043044292</v>
      </c>
      <c r="K86" s="8">
        <v>5.3025577043044292</v>
      </c>
      <c r="L86" s="8">
        <v>4.2420461634435433</v>
      </c>
      <c r="M86" s="8">
        <v>0</v>
      </c>
      <c r="N86" s="8">
        <v>0</v>
      </c>
      <c r="O86" s="8">
        <v>0</v>
      </c>
      <c r="P86" s="8">
        <v>4.2438111087996671</v>
      </c>
      <c r="Q86" s="8">
        <v>4.2451357819165541</v>
      </c>
    </row>
    <row r="87" spans="1:17" ht="16.5" thickTop="1" thickBot="1">
      <c r="A87">
        <v>75</v>
      </c>
      <c r="B87" s="8">
        <v>10.005194805194806</v>
      </c>
      <c r="C87" s="8">
        <v>4.4051948051948049</v>
      </c>
      <c r="D87" s="8">
        <v>2.7636363636363637</v>
      </c>
      <c r="E87" s="8">
        <v>8.4051948051948049</v>
      </c>
      <c r="F87" s="8">
        <v>2.285714285714286</v>
      </c>
      <c r="G87" s="8">
        <v>8.4571428571428573</v>
      </c>
      <c r="H87" s="8">
        <v>5.2921605323352043</v>
      </c>
      <c r="I87" s="8">
        <v>5.3025577043044292</v>
      </c>
      <c r="J87" s="8">
        <v>5.3025577043044292</v>
      </c>
      <c r="K87" s="8">
        <v>5.3025577043044292</v>
      </c>
      <c r="L87" s="8">
        <v>4.2420461634435433</v>
      </c>
      <c r="M87" s="8">
        <v>0</v>
      </c>
      <c r="N87" s="8">
        <v>0</v>
      </c>
      <c r="O87" s="8">
        <v>0</v>
      </c>
      <c r="P87" s="8">
        <v>4.2438111087996671</v>
      </c>
      <c r="Q87" s="8">
        <v>4.2451357819165541</v>
      </c>
    </row>
    <row r="88" spans="1:17" ht="16.5" thickTop="1" thickBot="1">
      <c r="A88">
        <v>76</v>
      </c>
      <c r="B88" s="8">
        <v>10.005194805194806</v>
      </c>
      <c r="C88" s="8">
        <v>4.4051948051948049</v>
      </c>
      <c r="D88" s="8">
        <v>2.7636363636363637</v>
      </c>
      <c r="E88" s="8">
        <v>4.883116883116883</v>
      </c>
      <c r="F88" s="8">
        <v>8.4571428571428573</v>
      </c>
      <c r="G88" s="8">
        <v>0</v>
      </c>
      <c r="H88" s="8">
        <v>5.2921605323352043</v>
      </c>
      <c r="I88" s="8">
        <v>5.3025577043044292</v>
      </c>
      <c r="J88" s="8">
        <v>5.3025577043044292</v>
      </c>
      <c r="K88" s="8">
        <v>5.3025577043044292</v>
      </c>
      <c r="L88" s="8">
        <v>4.2420461634435433</v>
      </c>
      <c r="M88" s="8">
        <v>0</v>
      </c>
      <c r="N88" s="8">
        <v>0</v>
      </c>
      <c r="O88" s="8">
        <v>0</v>
      </c>
      <c r="P88" s="8">
        <v>4.2438111087996671</v>
      </c>
      <c r="Q88" s="8">
        <v>4.2451357819165541</v>
      </c>
    </row>
    <row r="89" spans="1:17" ht="16.5" thickTop="1" thickBot="1">
      <c r="A89">
        <v>77</v>
      </c>
      <c r="B89" s="8">
        <v>10.005194805194806</v>
      </c>
      <c r="C89" s="8">
        <v>4.4051948051948049</v>
      </c>
      <c r="D89" s="8">
        <v>8.4051948051948049</v>
      </c>
      <c r="E89" s="8">
        <v>8.384415584415585</v>
      </c>
      <c r="F89" s="8">
        <v>8.4571428571428573</v>
      </c>
      <c r="G89" s="8">
        <v>0</v>
      </c>
      <c r="H89" s="8">
        <v>0</v>
      </c>
      <c r="I89" s="8">
        <v>0</v>
      </c>
      <c r="J89" s="8">
        <v>0</v>
      </c>
      <c r="K89" s="8">
        <v>5.3025577043044292</v>
      </c>
      <c r="L89" s="8">
        <v>4.2420461634435433</v>
      </c>
      <c r="M89" s="8">
        <v>0</v>
      </c>
      <c r="N89" s="8">
        <v>0</v>
      </c>
      <c r="O89" s="8">
        <v>0</v>
      </c>
      <c r="P89" s="8">
        <v>0</v>
      </c>
      <c r="Q89" s="8">
        <v>0</v>
      </c>
    </row>
    <row r="90" spans="1:17" ht="16.5" thickTop="1" thickBot="1">
      <c r="A90">
        <v>78</v>
      </c>
      <c r="B90" s="8">
        <v>10.005194805194806</v>
      </c>
      <c r="C90" s="8">
        <v>4.4051948051948049</v>
      </c>
      <c r="D90" s="8">
        <v>8.4051948051948049</v>
      </c>
      <c r="E90" s="8">
        <v>5.5272727272727273</v>
      </c>
      <c r="F90" s="8">
        <v>0</v>
      </c>
      <c r="G90" s="8">
        <v>0</v>
      </c>
      <c r="H90" s="8">
        <v>0</v>
      </c>
      <c r="I90" s="8">
        <v>0</v>
      </c>
      <c r="J90" s="8">
        <v>0</v>
      </c>
      <c r="K90" s="8">
        <v>0</v>
      </c>
      <c r="L90" s="8">
        <v>4.2420461634435433</v>
      </c>
      <c r="M90" s="8">
        <v>0</v>
      </c>
      <c r="N90" s="8">
        <v>0</v>
      </c>
      <c r="O90" s="8">
        <v>0</v>
      </c>
      <c r="P90" s="8">
        <v>0</v>
      </c>
      <c r="Q90" s="8">
        <v>0</v>
      </c>
    </row>
    <row r="91" spans="1:17" ht="16.5" thickTop="1" thickBot="1">
      <c r="A91">
        <v>79</v>
      </c>
      <c r="B91" s="8">
        <v>0</v>
      </c>
      <c r="C91" s="8">
        <v>4.4051948051948049</v>
      </c>
      <c r="D91" s="8">
        <v>8.4051948051948049</v>
      </c>
      <c r="E91" s="8">
        <v>0</v>
      </c>
      <c r="F91" s="8">
        <v>0</v>
      </c>
      <c r="G91" s="8">
        <v>0</v>
      </c>
      <c r="H91" s="8">
        <v>0</v>
      </c>
      <c r="I91" s="8">
        <v>0</v>
      </c>
      <c r="J91" s="8">
        <v>0</v>
      </c>
      <c r="K91" s="8">
        <v>0</v>
      </c>
      <c r="L91" s="8">
        <v>4.2420461634435433</v>
      </c>
      <c r="M91" s="8">
        <v>0</v>
      </c>
      <c r="N91" s="8">
        <v>0</v>
      </c>
      <c r="O91" s="8">
        <v>0</v>
      </c>
      <c r="P91" s="8">
        <v>0</v>
      </c>
      <c r="Q91" s="8">
        <v>0</v>
      </c>
    </row>
    <row r="92" spans="1:17" ht="16.5" thickTop="1" thickBot="1">
      <c r="A92">
        <v>80</v>
      </c>
      <c r="B92" s="8">
        <v>0</v>
      </c>
      <c r="C92" s="8">
        <v>4.4051948051948049</v>
      </c>
      <c r="D92" s="8">
        <v>8.4051948051948049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4.2420461634435433</v>
      </c>
      <c r="M92" s="8">
        <v>0</v>
      </c>
      <c r="N92" s="8">
        <v>0</v>
      </c>
      <c r="O92" s="8">
        <v>0</v>
      </c>
      <c r="P92" s="8">
        <v>0</v>
      </c>
      <c r="Q92" s="8">
        <v>0</v>
      </c>
    </row>
    <row r="93" spans="1:17" ht="16.5" thickTop="1" thickBot="1">
      <c r="A93">
        <v>81</v>
      </c>
      <c r="B93" s="8">
        <v>0</v>
      </c>
      <c r="C93" s="8">
        <v>4.4051948051948049</v>
      </c>
      <c r="D93" s="8">
        <v>8.4051948051948049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8">
        <v>0</v>
      </c>
      <c r="L93" s="8">
        <v>4.2420461634435433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</row>
    <row r="94" spans="1:17" ht="16.5" thickTop="1" thickBot="1">
      <c r="A94">
        <v>82</v>
      </c>
      <c r="B94" s="8">
        <v>0</v>
      </c>
      <c r="C94" s="8">
        <v>4.4051948051948049</v>
      </c>
      <c r="D94" s="8">
        <v>8.4051948051948049</v>
      </c>
      <c r="E94" s="8">
        <v>0</v>
      </c>
      <c r="F94" s="8">
        <v>0</v>
      </c>
      <c r="G94" s="8">
        <v>0</v>
      </c>
      <c r="H94" s="8">
        <v>0</v>
      </c>
      <c r="I94" s="8">
        <v>0</v>
      </c>
      <c r="J94" s="8">
        <v>0</v>
      </c>
      <c r="K94" s="8">
        <v>0</v>
      </c>
      <c r="L94" s="8">
        <v>4.2420461634435433</v>
      </c>
      <c r="M94" s="8">
        <v>0</v>
      </c>
      <c r="N94" s="8">
        <v>0</v>
      </c>
      <c r="O94" s="8">
        <v>0</v>
      </c>
      <c r="P94" s="8">
        <v>0</v>
      </c>
      <c r="Q94" s="8">
        <v>0</v>
      </c>
    </row>
    <row r="95" spans="1:17" ht="16.5" thickTop="1" thickBot="1">
      <c r="A95">
        <v>83</v>
      </c>
      <c r="B95" s="8">
        <v>0</v>
      </c>
      <c r="C95" s="8">
        <v>4.4051948051948049</v>
      </c>
      <c r="D95" s="8">
        <v>8.4051948051948049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8">
        <v>0</v>
      </c>
      <c r="K95" s="8">
        <v>0</v>
      </c>
      <c r="L95" s="8">
        <v>4.2420461634435433</v>
      </c>
      <c r="M95" s="8">
        <v>0</v>
      </c>
      <c r="N95" s="8">
        <v>0</v>
      </c>
      <c r="O95" s="8">
        <v>0</v>
      </c>
      <c r="P95" s="8">
        <v>0</v>
      </c>
      <c r="Q95" s="8">
        <v>0</v>
      </c>
    </row>
    <row r="96" spans="1:17" ht="16.5" thickTop="1" thickBot="1">
      <c r="A96">
        <v>84</v>
      </c>
      <c r="B96" s="8">
        <v>0</v>
      </c>
      <c r="C96" s="8">
        <v>4.4051948051948049</v>
      </c>
      <c r="D96" s="8">
        <v>8.4051948051948049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4.2420461634435433</v>
      </c>
      <c r="M96" s="8">
        <v>0</v>
      </c>
      <c r="N96" s="8">
        <v>0</v>
      </c>
      <c r="O96" s="8">
        <v>0</v>
      </c>
      <c r="P96" s="8">
        <v>0</v>
      </c>
      <c r="Q96" s="8">
        <v>0</v>
      </c>
    </row>
    <row r="97" spans="1:18" ht="16.5" thickTop="1" thickBot="1">
      <c r="A97">
        <v>85</v>
      </c>
      <c r="B97" s="8">
        <v>0</v>
      </c>
      <c r="C97" s="8">
        <v>4.4051948051948049</v>
      </c>
      <c r="D97" s="8">
        <v>8.4051948051948049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4.2420461634435433</v>
      </c>
      <c r="M97" s="8">
        <v>0</v>
      </c>
      <c r="N97" s="8">
        <v>0</v>
      </c>
      <c r="O97" s="8">
        <v>0</v>
      </c>
      <c r="P97" s="8">
        <v>0</v>
      </c>
      <c r="Q97" s="8">
        <v>0</v>
      </c>
    </row>
    <row r="98" spans="1:18" ht="16.5" thickTop="1" thickBot="1">
      <c r="A98">
        <v>86</v>
      </c>
      <c r="B98" s="8">
        <v>0</v>
      </c>
      <c r="C98" s="8">
        <v>4.4051948051948049</v>
      </c>
      <c r="D98" s="8">
        <v>8.4051948051948049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8">
        <v>4.2420461634435433</v>
      </c>
      <c r="M98" s="8">
        <v>0</v>
      </c>
      <c r="N98" s="8">
        <v>0</v>
      </c>
      <c r="O98" s="8">
        <v>0</v>
      </c>
      <c r="P98" s="8">
        <v>0</v>
      </c>
      <c r="Q98" s="8">
        <v>0</v>
      </c>
    </row>
    <row r="99" spans="1:18" ht="16.5" thickTop="1" thickBot="1">
      <c r="A99">
        <v>87</v>
      </c>
      <c r="B99" s="8">
        <v>0</v>
      </c>
      <c r="C99" s="8">
        <v>4.4051948051948049</v>
      </c>
      <c r="D99" s="8">
        <v>8.4051948051948049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4.2420461634435433</v>
      </c>
      <c r="M99" s="8">
        <v>0</v>
      </c>
      <c r="N99" s="8">
        <v>0</v>
      </c>
      <c r="O99" s="8">
        <v>0</v>
      </c>
      <c r="P99" s="8">
        <v>0</v>
      </c>
      <c r="Q99" s="8">
        <v>0</v>
      </c>
    </row>
    <row r="100" spans="1:18" ht="16.5" thickTop="1" thickBot="1">
      <c r="A100">
        <v>88</v>
      </c>
      <c r="B100" s="8">
        <v>0</v>
      </c>
      <c r="C100" s="8">
        <v>4.4051948051948049</v>
      </c>
      <c r="D100" s="8">
        <v>8.4051948051948049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>
        <v>4.2420461634435433</v>
      </c>
      <c r="M100" s="8">
        <v>0</v>
      </c>
      <c r="N100" s="8">
        <v>0</v>
      </c>
      <c r="O100" s="8">
        <v>0</v>
      </c>
      <c r="P100" s="8">
        <v>0</v>
      </c>
      <c r="Q100" s="8">
        <v>0</v>
      </c>
    </row>
    <row r="101" spans="1:18" ht="16.5" thickTop="1" thickBot="1">
      <c r="A101">
        <v>89</v>
      </c>
      <c r="B101" s="8">
        <v>0</v>
      </c>
      <c r="C101" s="8">
        <v>4.4051948051948049</v>
      </c>
      <c r="D101" s="8">
        <v>8.4051948051948049</v>
      </c>
      <c r="E101" s="8">
        <v>0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>
        <v>4.2420461634435433</v>
      </c>
      <c r="M101" s="8">
        <v>0</v>
      </c>
      <c r="N101" s="8">
        <v>0</v>
      </c>
      <c r="O101" s="8">
        <v>0</v>
      </c>
      <c r="P101" s="8">
        <v>0</v>
      </c>
      <c r="Q101" s="8">
        <v>0</v>
      </c>
    </row>
    <row r="102" spans="1:18" ht="16.5" thickTop="1" thickBot="1">
      <c r="A102">
        <v>90</v>
      </c>
      <c r="B102" s="8">
        <v>0</v>
      </c>
      <c r="C102" s="8">
        <v>4.4051948051948049</v>
      </c>
      <c r="D102" s="8">
        <v>8.4051948051948049</v>
      </c>
      <c r="E102" s="8">
        <v>0</v>
      </c>
      <c r="F102" s="8">
        <v>0</v>
      </c>
      <c r="G102" s="8">
        <v>0</v>
      </c>
      <c r="H102" s="8">
        <v>0</v>
      </c>
      <c r="I102" s="8">
        <v>0</v>
      </c>
      <c r="J102" s="8">
        <v>0</v>
      </c>
      <c r="K102" s="8">
        <v>0</v>
      </c>
      <c r="L102" s="8">
        <v>4.2420461634435433</v>
      </c>
      <c r="M102" s="8">
        <v>0</v>
      </c>
      <c r="N102" s="8">
        <v>0</v>
      </c>
      <c r="O102" s="8">
        <v>0</v>
      </c>
      <c r="P102" s="8">
        <v>0</v>
      </c>
      <c r="Q102" s="8">
        <v>0</v>
      </c>
    </row>
    <row r="103" spans="1:18" ht="16.5" thickTop="1" thickBot="1">
      <c r="A103">
        <v>91</v>
      </c>
      <c r="B103" s="8">
        <v>0</v>
      </c>
      <c r="C103" s="8">
        <v>4.4051948051948049</v>
      </c>
      <c r="D103" s="8">
        <v>8.4051948051948049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0</v>
      </c>
      <c r="L103" s="8">
        <v>4.2420461634435433</v>
      </c>
      <c r="M103" s="8">
        <v>0</v>
      </c>
      <c r="N103" s="8">
        <v>0</v>
      </c>
      <c r="O103" s="8">
        <v>0</v>
      </c>
      <c r="P103" s="8">
        <v>0</v>
      </c>
      <c r="Q103" s="8">
        <v>0</v>
      </c>
    </row>
    <row r="104" spans="1:18" ht="16.5" thickTop="1" thickBot="1">
      <c r="A104">
        <v>92</v>
      </c>
      <c r="B104" s="8">
        <v>0</v>
      </c>
      <c r="C104" s="8">
        <v>4.4051948051948049</v>
      </c>
      <c r="D104" s="8">
        <v>8.4051948051948049</v>
      </c>
      <c r="E104" s="8">
        <v>0</v>
      </c>
      <c r="F104" s="8">
        <v>0</v>
      </c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>
        <v>4.2420461634435433</v>
      </c>
      <c r="M104" s="8">
        <v>0</v>
      </c>
      <c r="N104" s="8">
        <v>0</v>
      </c>
      <c r="O104" s="8">
        <v>0</v>
      </c>
      <c r="P104" s="8">
        <v>0</v>
      </c>
      <c r="Q104" s="8">
        <v>0</v>
      </c>
    </row>
    <row r="105" spans="1:18" ht="16.5" thickTop="1" thickBot="1">
      <c r="A105">
        <v>93</v>
      </c>
      <c r="B105" s="8">
        <v>0</v>
      </c>
      <c r="C105" s="8">
        <v>4.4051948051948049</v>
      </c>
      <c r="D105" s="8">
        <v>8.4051948051948049</v>
      </c>
      <c r="E105" s="8">
        <v>0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>
        <v>4.2420461634435433</v>
      </c>
      <c r="M105" s="8">
        <v>0</v>
      </c>
      <c r="N105" s="8">
        <v>0</v>
      </c>
      <c r="O105" s="8">
        <v>0</v>
      </c>
      <c r="P105" s="8">
        <v>0</v>
      </c>
      <c r="Q105" s="8">
        <v>0</v>
      </c>
    </row>
    <row r="106" spans="1:18" ht="16.5" thickTop="1" thickBot="1">
      <c r="A106">
        <v>94</v>
      </c>
      <c r="B106" s="8">
        <v>0</v>
      </c>
      <c r="C106" s="8">
        <v>4.4051948051948049</v>
      </c>
      <c r="D106" s="8">
        <v>8.4051948051948049</v>
      </c>
      <c r="E106" s="8"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>
        <v>4.2420461634435433</v>
      </c>
      <c r="M106" s="8">
        <v>0</v>
      </c>
      <c r="N106" s="8">
        <v>0</v>
      </c>
      <c r="O106" s="8">
        <v>0</v>
      </c>
      <c r="P106" s="8">
        <v>0</v>
      </c>
      <c r="Q106" s="8">
        <v>0</v>
      </c>
    </row>
    <row r="107" spans="1:18" ht="16.5" thickTop="1" thickBot="1">
      <c r="A107">
        <v>95</v>
      </c>
      <c r="B107" s="8">
        <v>0</v>
      </c>
      <c r="C107" s="8">
        <v>4.1766233766233762</v>
      </c>
      <c r="D107" s="8">
        <v>8.4051948051948049</v>
      </c>
      <c r="E107" s="8">
        <v>5.5272727272727273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  <c r="K107" s="8">
        <v>0</v>
      </c>
      <c r="L107" s="8">
        <v>4.2420461634435433</v>
      </c>
      <c r="M107" s="8">
        <v>0</v>
      </c>
      <c r="N107" s="8">
        <v>0</v>
      </c>
      <c r="O107" s="8">
        <v>0</v>
      </c>
      <c r="P107" s="8">
        <v>0</v>
      </c>
      <c r="Q107" s="8">
        <v>0</v>
      </c>
    </row>
    <row r="108" spans="1:18" ht="16.5" thickTop="1" thickBot="1">
      <c r="A108">
        <v>96</v>
      </c>
      <c r="B108" s="8">
        <v>0</v>
      </c>
      <c r="C108" s="8">
        <v>4.1766233766233762</v>
      </c>
      <c r="D108" s="8">
        <v>8.4051948051948049</v>
      </c>
      <c r="E108" s="8">
        <v>5.5272727272727273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>
        <v>4.2420461634435433</v>
      </c>
      <c r="M108" s="8">
        <v>0</v>
      </c>
      <c r="N108" s="8">
        <v>0</v>
      </c>
      <c r="O108" s="8">
        <v>0</v>
      </c>
      <c r="P108" s="8">
        <v>0</v>
      </c>
      <c r="Q108" s="8">
        <v>0</v>
      </c>
    </row>
    <row r="109" spans="1:18" ht="15.75" thickTop="1">
      <c r="B109" s="4">
        <f>SUM(B13:B108)/4</f>
        <v>188.84155844155876</v>
      </c>
      <c r="C109" s="4">
        <f t="shared" ref="C109:Q109" si="0">SUM(C13:C108)/4</f>
        <v>80.472727272727298</v>
      </c>
      <c r="D109" s="4">
        <f t="shared" si="0"/>
        <v>170.23376623376629</v>
      </c>
      <c r="E109" s="4">
        <f t="shared" si="0"/>
        <v>38.067532467532473</v>
      </c>
      <c r="F109" s="4">
        <f t="shared" si="0"/>
        <v>56.462337662337653</v>
      </c>
      <c r="G109" s="4">
        <f t="shared" si="0"/>
        <v>78.929870129870125</v>
      </c>
      <c r="H109" s="4">
        <f t="shared" si="0"/>
        <v>28.953524641297562</v>
      </c>
      <c r="I109" s="4">
        <f t="shared" si="0"/>
        <v>23.861509669369934</v>
      </c>
      <c r="J109" s="4">
        <f t="shared" si="0"/>
        <v>34.172904969848211</v>
      </c>
      <c r="K109" s="4">
        <f t="shared" si="0"/>
        <v>60.184029943855307</v>
      </c>
      <c r="L109" s="4">
        <f t="shared" si="0"/>
        <v>84.162507797879016</v>
      </c>
      <c r="M109" s="4">
        <f t="shared" si="0"/>
        <v>33.576034949032646</v>
      </c>
      <c r="N109" s="4">
        <f t="shared" si="0"/>
        <v>50.925733305595969</v>
      </c>
      <c r="O109" s="4">
        <f t="shared" si="0"/>
        <v>40.30320366132721</v>
      </c>
      <c r="P109" s="4">
        <f t="shared" si="0"/>
        <v>35.708342001248162</v>
      </c>
      <c r="Q109" s="4">
        <f t="shared" si="0"/>
        <v>42.573613567786936</v>
      </c>
      <c r="R109" s="4">
        <f>SUM(B109:Q109)</f>
        <v>1047.4291967150336</v>
      </c>
    </row>
    <row r="111" spans="1:1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ALPLA</vt:lpstr>
      <vt:lpstr>BINJUSARIAISPAT</vt:lpstr>
      <vt:lpstr>DEVASHREELTD</vt:lpstr>
      <vt:lpstr>DILIP</vt:lpstr>
      <vt:lpstr>JAIRAJ_ISPATLTD</vt:lpstr>
      <vt:lpstr>JEEVAKA</vt:lpstr>
      <vt:lpstr>KDAISPATLTD</vt:lpstr>
      <vt:lpstr>PENNACEM(NLG_718)</vt:lpstr>
      <vt:lpstr>Penna (Tandur)</vt:lpstr>
      <vt:lpstr>RadhaSmelters</vt:lpstr>
      <vt:lpstr>RAYALASEEMA</vt:lpstr>
      <vt:lpstr>SALASAARIRON</vt:lpstr>
      <vt:lpstr>SCANENRGY</vt:lpstr>
      <vt:lpstr>SRINAVDURG</vt:lpstr>
      <vt:lpstr>Sugna</vt:lpstr>
      <vt:lpstr>Total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ADE2 OA</dc:creator>
  <cp:lastModifiedBy>hp</cp:lastModifiedBy>
  <dcterms:created xsi:type="dcterms:W3CDTF">2015-06-05T18:17:20Z</dcterms:created>
  <dcterms:modified xsi:type="dcterms:W3CDTF">2025-11-21T12:37:47Z</dcterms:modified>
</cp:coreProperties>
</file>